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T:\Opetus ja Kulttuuri\Tilastointi\toinen aste\lukiokoulutus ja kunnat.net\Uusi kuntaliitto.fi\"/>
    </mc:Choice>
  </mc:AlternateContent>
  <xr:revisionPtr revIDLastSave="0" documentId="13_ncr:1_{DA80C7D3-36DA-430B-BAD5-7B993006F4BE}" xr6:coauthVersionLast="47" xr6:coauthVersionMax="47" xr10:uidLastSave="{00000000-0000-0000-0000-000000000000}"/>
  <bookViews>
    <workbookView xWindow="2124" yWindow="672" windowWidth="20076" windowHeight="10836" xr2:uid="{00000000-000D-0000-FFFF-FFFF00000000}"/>
  </bookViews>
  <sheets>
    <sheet name="Opiskelijamäärä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<sst xmlns="http://schemas.openxmlformats.org/spreadsheetml/2006/main" count="10" uniqueCount="10">
  <si>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Vuosi</t>
  </si>
  <si>
    <t>Lukiokoulutusta antavat oppilaitokset</t>
  </si>
  <si>
    <t>Opiskelijat yhteensä</t>
  </si>
  <si>
    <t>Ylioppilastutkinnot yhteensä</t>
  </si>
  <si>
    <t>Uudet opiskelijat</t>
  </si>
  <si>
    <t>Lähde: Tilastokeskus</t>
  </si>
  <si>
    <t>Lukiokoulutus, nuorten opetussuunnitelma</t>
  </si>
  <si>
    <t>Lukiokoulutus, aikuisten opetussuunnitelma</t>
  </si>
  <si>
    <t>Lukioiden määrä</t>
  </si>
  <si>
    <t>2018 alk. Vipunen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</si>
</sst>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Work San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B106D6F6-B10F-4DA0-BBE0-722D1363C1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Lukioiden määrä 2000-2020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302173488644497E-2"/>
          <c:y val="0.14209147670358718"/>
          <c:w val="0.90497055378408275"/>
          <c:h val="0.694120772034703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Opiskelijamäärät!$C$2</c:f>
              <c:strCache>
                <c:ptCount val="1"/>
                <c:pt idx="0">
                  <c:v>Lukioiden määrä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Opiskelijamäärät!$A$3:$A$23</c:f>
              <c:numCache>
                <c:formatCode>0</c:formatCode>
                <c:ptCount val="21"/>
                <c:pt idx="0" formatCode="General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Opiskelijamäärät!$C$3:$C$23</c:f>
              <c:numCache>
                <c:formatCode>0</c:formatCode>
                <c:ptCount val="21"/>
                <c:pt idx="0" formatCode="General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439</c:v>
                </c:pt>
                <c:pt idx="4">
                  <c:v>436</c:v>
                </c:pt>
                <c:pt idx="5">
                  <c:v>428</c:v>
                </c:pt>
                <c:pt idx="6">
                  <c:v>418</c:v>
                </c:pt>
                <c:pt idx="7">
                  <c:v>406</c:v>
                </c:pt>
                <c:pt idx="8">
                  <c:v>406</c:v>
                </c:pt>
                <c:pt idx="9">
                  <c:v>398</c:v>
                </c:pt>
                <c:pt idx="10">
                  <c:v>395</c:v>
                </c:pt>
                <c:pt idx="11">
                  <c:v>388</c:v>
                </c:pt>
                <c:pt idx="12">
                  <c:v>381</c:v>
                </c:pt>
                <c:pt idx="13">
                  <c:v>374</c:v>
                </c:pt>
                <c:pt idx="14">
                  <c:v>366</c:v>
                </c:pt>
                <c:pt idx="15">
                  <c:v>350</c:v>
                </c:pt>
                <c:pt idx="16">
                  <c:v>342</c:v>
                </c:pt>
                <c:pt idx="17">
                  <c:v>340</c:v>
                </c:pt>
                <c:pt idx="18">
                  <c:v>336</c:v>
                </c:pt>
                <c:pt idx="19">
                  <c:v>334</c:v>
                </c:pt>
                <c:pt idx="2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D-4105-AE7E-560A33B4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12800"/>
        <c:axId val="211614336"/>
      </c:barChart>
      <c:catAx>
        <c:axId val="2116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211614336"/>
        <c:crosses val="autoZero"/>
        <c:auto val="1"/>
        <c:lblAlgn val="ctr"/>
        <c:lblOffset val="100"/>
        <c:noMultiLvlLbl val="0"/>
      </c:catAx>
      <c:valAx>
        <c:axId val="2116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61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Lukiokoulutuksen opiskelijat 2000-2020</a:t>
            </a:r>
          </a:p>
        </c:rich>
      </c:tx>
      <c:layout>
        <c:manualLayout>
          <c:xMode val="edge"/>
          <c:yMode val="edge"/>
          <c:x val="0.21668580489938757"/>
          <c:y val="5.57568890845165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892891180422776E-2"/>
          <c:y val="0.15054259267221884"/>
          <c:w val="0.68298951156496068"/>
          <c:h val="0.718194392367620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Opiskelijamäärät!$E$2</c:f>
              <c:strCache>
                <c:ptCount val="1"/>
                <c:pt idx="0">
                  <c:v>Lukiokoulutus, aikuisten opetussuunnitelma</c:v>
                </c:pt>
              </c:strCache>
            </c:strRef>
          </c:tx>
          <c:invertIfNegative val="0"/>
          <c:cat>
            <c:numRef>
              <c:f>Opiskelijamäärät!$A$3:$A$23</c:f>
              <c:numCache>
                <c:formatCode>0</c:formatCode>
                <c:ptCount val="21"/>
                <c:pt idx="0" formatCode="General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Opiskelijamäärät!$E$3:$E$23</c:f>
              <c:numCache>
                <c:formatCode>#,##0</c:formatCode>
                <c:ptCount val="21"/>
                <c:pt idx="0">
                  <c:v>15445</c:v>
                </c:pt>
                <c:pt idx="1">
                  <c:v>14755</c:v>
                </c:pt>
                <c:pt idx="2">
                  <c:v>13951</c:v>
                </c:pt>
                <c:pt idx="3">
                  <c:v>12892</c:v>
                </c:pt>
                <c:pt idx="4">
                  <c:v>12068</c:v>
                </c:pt>
                <c:pt idx="5">
                  <c:v>12091</c:v>
                </c:pt>
                <c:pt idx="6">
                  <c:v>11688</c:v>
                </c:pt>
                <c:pt idx="7">
                  <c:v>10885</c:v>
                </c:pt>
                <c:pt idx="8">
                  <c:v>10230</c:v>
                </c:pt>
                <c:pt idx="9">
                  <c:v>9713</c:v>
                </c:pt>
                <c:pt idx="10">
                  <c:v>10661</c:v>
                </c:pt>
                <c:pt idx="11">
                  <c:v>9778</c:v>
                </c:pt>
                <c:pt idx="12">
                  <c:v>9357</c:v>
                </c:pt>
                <c:pt idx="13">
                  <c:v>9043</c:v>
                </c:pt>
                <c:pt idx="14">
                  <c:v>8182</c:v>
                </c:pt>
                <c:pt idx="15">
                  <c:v>8066</c:v>
                </c:pt>
                <c:pt idx="16">
                  <c:v>7282</c:v>
                </c:pt>
                <c:pt idx="17">
                  <c:v>6915</c:v>
                </c:pt>
                <c:pt idx="18">
                  <c:v>6393</c:v>
                </c:pt>
                <c:pt idx="19">
                  <c:v>8265</c:v>
                </c:pt>
                <c:pt idx="20">
                  <c:v>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8-43B4-8A14-FB5F7C587FCE}"/>
            </c:ext>
          </c:extLst>
        </c:ser>
        <c:ser>
          <c:idx val="1"/>
          <c:order val="1"/>
          <c:tx>
            <c:strRef>
              <c:f>Opiskelijamäärät!$D$2</c:f>
              <c:strCache>
                <c:ptCount val="1"/>
                <c:pt idx="0">
                  <c:v>Lukiokoulutus, nuorten opetussuunnitelma</c:v>
                </c:pt>
              </c:strCache>
            </c:strRef>
          </c:tx>
          <c:invertIfNegative val="0"/>
          <c:cat>
            <c:numRef>
              <c:f>Opiskelijamäärät!$A$3:$A$23</c:f>
              <c:numCache>
                <c:formatCode>0</c:formatCode>
                <c:ptCount val="21"/>
                <c:pt idx="0" formatCode="General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Opiskelijamäärät!$D$3:$D$23</c:f>
              <c:numCache>
                <c:formatCode>#,##0</c:formatCode>
                <c:ptCount val="21"/>
                <c:pt idx="0">
                  <c:v>114587</c:v>
                </c:pt>
                <c:pt idx="1">
                  <c:v>113887</c:v>
                </c:pt>
                <c:pt idx="2">
                  <c:v>110693</c:v>
                </c:pt>
                <c:pt idx="3">
                  <c:v>108924</c:v>
                </c:pt>
                <c:pt idx="4">
                  <c:v>108463</c:v>
                </c:pt>
                <c:pt idx="5">
                  <c:v>106020</c:v>
                </c:pt>
                <c:pt idx="6">
                  <c:v>105572</c:v>
                </c:pt>
                <c:pt idx="7">
                  <c:v>104368</c:v>
                </c:pt>
                <c:pt idx="8">
                  <c:v>104010</c:v>
                </c:pt>
                <c:pt idx="9">
                  <c:v>102375</c:v>
                </c:pt>
                <c:pt idx="10">
                  <c:v>101117</c:v>
                </c:pt>
                <c:pt idx="11">
                  <c:v>99268</c:v>
                </c:pt>
                <c:pt idx="12">
                  <c:v>98055</c:v>
                </c:pt>
                <c:pt idx="13">
                  <c:v>96855</c:v>
                </c:pt>
                <c:pt idx="14">
                  <c:v>95732</c:v>
                </c:pt>
                <c:pt idx="15">
                  <c:v>95994</c:v>
                </c:pt>
                <c:pt idx="16">
                  <c:v>96268</c:v>
                </c:pt>
                <c:pt idx="17">
                  <c:v>96838</c:v>
                </c:pt>
                <c:pt idx="18">
                  <c:v>97047</c:v>
                </c:pt>
                <c:pt idx="19">
                  <c:v>96534</c:v>
                </c:pt>
                <c:pt idx="20">
                  <c:v>98169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98-43B4-8A14-FB5F7C587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39168"/>
        <c:axId val="210040704"/>
      </c:barChart>
      <c:lineChart>
        <c:grouping val="standard"/>
        <c:varyColors val="0"/>
        <c:ser>
          <c:idx val="2"/>
          <c:order val="2"/>
          <c:tx>
            <c:strRef>
              <c:f>Opiskelijamäärät!$G$2</c:f>
              <c:strCache>
                <c:ptCount val="1"/>
                <c:pt idx="0">
                  <c:v>Uudet opiskelijat</c:v>
                </c:pt>
              </c:strCache>
            </c:strRef>
          </c:tx>
          <c:marker>
            <c:symbol val="none"/>
          </c:marker>
          <c:cat>
            <c:numRef>
              <c:f>Opiskelijamäärät!$A$3:$A$23</c:f>
              <c:numCache>
                <c:formatCode>0</c:formatCode>
                <c:ptCount val="21"/>
                <c:pt idx="0" formatCode="General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Opiskelijamäärät!$G$3:$G$23</c:f>
              <c:numCache>
                <c:formatCode>0</c:formatCode>
                <c:ptCount val="21"/>
                <c:pt idx="0" formatCode="General">
                  <c:v>43775</c:v>
                </c:pt>
                <c:pt idx="1">
                  <c:v>42793</c:v>
                </c:pt>
                <c:pt idx="2">
                  <c:v>41020</c:v>
                </c:pt>
                <c:pt idx="3">
                  <c:v>42605</c:v>
                </c:pt>
                <c:pt idx="4">
                  <c:v>40593</c:v>
                </c:pt>
                <c:pt idx="5">
                  <c:v>39544</c:v>
                </c:pt>
                <c:pt idx="6">
                  <c:v>39395</c:v>
                </c:pt>
                <c:pt idx="7">
                  <c:v>38517</c:v>
                </c:pt>
                <c:pt idx="8">
                  <c:v>38744</c:v>
                </c:pt>
                <c:pt idx="9">
                  <c:v>38054</c:v>
                </c:pt>
                <c:pt idx="10">
                  <c:v>37869</c:v>
                </c:pt>
                <c:pt idx="11">
                  <c:v>36784</c:v>
                </c:pt>
                <c:pt idx="12">
                  <c:v>35959</c:v>
                </c:pt>
                <c:pt idx="13">
                  <c:v>35430</c:v>
                </c:pt>
                <c:pt idx="14">
                  <c:v>34888</c:v>
                </c:pt>
                <c:pt idx="15">
                  <c:v>35262</c:v>
                </c:pt>
                <c:pt idx="16">
                  <c:v>35058</c:v>
                </c:pt>
                <c:pt idx="17">
                  <c:v>35153</c:v>
                </c:pt>
                <c:pt idx="18">
                  <c:v>35481</c:v>
                </c:pt>
                <c:pt idx="19">
                  <c:v>37380</c:v>
                </c:pt>
                <c:pt idx="20">
                  <c:v>37413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98-43B4-8A14-FB5F7C587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9168"/>
        <c:axId val="210040704"/>
      </c:lineChart>
      <c:catAx>
        <c:axId val="2100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210040704"/>
        <c:crosses val="autoZero"/>
        <c:auto val="1"/>
        <c:lblAlgn val="ctr"/>
        <c:lblOffset val="100"/>
        <c:noMultiLvlLbl val="0"/>
      </c:catAx>
      <c:valAx>
        <c:axId val="210040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0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22705462598441"/>
          <c:y val="0.31701703953672455"/>
          <c:w val="0.20405419537401576"/>
          <c:h val="0.42951075559999446"/>
        </c:manualLayout>
      </c:layout>
      <c:overlay val="0"/>
      <c:txPr>
        <a:bodyPr/>
        <a:lstStyle/>
        <a:p>
          <a:pPr>
            <a:defRPr sz="800"/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22224</xdr:rowOff>
    </xdr:from>
    <xdr:to>
      <xdr:col>17</xdr:col>
      <xdr:colOff>0</xdr:colOff>
      <xdr:row>44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0</xdr:colOff>
      <xdr:row>18</xdr:row>
      <xdr:rowOff>0</xdr:rowOff>
    </xdr:to>
    <xdr:graphicFrame macro="">
      <xdr:nvGraphicFramePr>
        <xdr:cNvPr id="3" name="Kaavi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workbookViewId="0">
      <selection activeCell="B6" sqref="B6"/>
    </sheetView>
  </sheetViews>
  <sheetFormatPr defaultRowHeight="13.8" x14ac:dyDescent="0.25"/>
  <cols>
    <col min="3" max="5" width="12.36328125" customWidth="1"/>
    <col min="9" max="9" width="11.08984375" customWidth="1"/>
  </cols>
  <sheetData>
    <row r="2" spans="1:10" ht="69" x14ac:dyDescent="0.25">
      <c r="A2" s="2" t="s">
        <v>0</v>
      </c>
      <c r="B2" s="3" t="s">
        <v>1</v>
      </c>
      <c r="C2" s="3" t="s">
        <v>8</v>
      </c>
      <c r="D2" s="5" t="s">
        <v>6</v>
      </c>
      <c r="E2" s="5" t="s">
        <v>7</v>
      </c>
      <c r="F2" s="3" t="s">
        <v>2</v>
      </c>
      <c r="G2" s="3" t="s">
        <v>4</v>
      </c>
      <c r="H2" s="3" t="s">
        <v>3</v>
      </c>
    </row>
    <row r="3" spans="1:10" x14ac:dyDescent="0.25">
      <c r="A3">
        <v>2000</v>
      </c>
      <c r="B3">
        <v>483</v>
      </c>
      <c r="C3">
        <v>440</v>
      </c>
      <c r="D3" s="4">
        <v>114587</v>
      </c>
      <c r="E3" s="4">
        <v>15445</v>
      </c>
      <c r="F3">
        <v>130032</v>
      </c>
      <c r="G3">
        <v>43775</v>
      </c>
      <c r="H3">
        <v>35661</v>
      </c>
    </row>
    <row r="4" spans="1:10" x14ac:dyDescent="0.25">
      <c r="A4" s="1">
        <v>2001</v>
      </c>
      <c r="B4" s="1">
        <v>483</v>
      </c>
      <c r="C4" s="1">
        <v>440</v>
      </c>
      <c r="D4" s="4">
        <v>113887</v>
      </c>
      <c r="E4" s="4">
        <v>14755</v>
      </c>
      <c r="F4" s="1">
        <v>128642</v>
      </c>
      <c r="G4" s="1">
        <v>42793</v>
      </c>
      <c r="H4" s="1">
        <v>35283</v>
      </c>
      <c r="J4" s="1"/>
    </row>
    <row r="5" spans="1:10" x14ac:dyDescent="0.25">
      <c r="A5" s="1">
        <v>2002</v>
      </c>
      <c r="B5" s="1">
        <v>484</v>
      </c>
      <c r="C5" s="1">
        <v>440</v>
      </c>
      <c r="D5" s="4">
        <v>110693</v>
      </c>
      <c r="E5" s="4">
        <v>13951</v>
      </c>
      <c r="F5" s="1">
        <v>124644</v>
      </c>
      <c r="G5" s="1">
        <v>41020</v>
      </c>
      <c r="H5" s="1">
        <v>36224</v>
      </c>
      <c r="J5" s="1"/>
    </row>
    <row r="6" spans="1:10" x14ac:dyDescent="0.25">
      <c r="A6" s="1">
        <v>2003</v>
      </c>
      <c r="B6" s="1">
        <v>483</v>
      </c>
      <c r="C6" s="1">
        <v>439</v>
      </c>
      <c r="D6" s="4">
        <v>108924</v>
      </c>
      <c r="E6" s="4">
        <v>12892</v>
      </c>
      <c r="F6" s="1">
        <v>121816</v>
      </c>
      <c r="G6" s="1">
        <v>42605</v>
      </c>
      <c r="H6" s="1">
        <v>35182</v>
      </c>
      <c r="J6" s="1"/>
    </row>
    <row r="7" spans="1:10" x14ac:dyDescent="0.25">
      <c r="A7" s="1">
        <v>2004</v>
      </c>
      <c r="B7" s="1">
        <v>479</v>
      </c>
      <c r="C7" s="1">
        <v>436</v>
      </c>
      <c r="D7" s="4">
        <v>108463</v>
      </c>
      <c r="E7" s="4">
        <v>12068</v>
      </c>
      <c r="F7" s="1">
        <v>120531</v>
      </c>
      <c r="G7" s="1">
        <v>40593</v>
      </c>
      <c r="H7" s="1">
        <v>34652</v>
      </c>
      <c r="J7" s="1"/>
    </row>
    <row r="8" spans="1:10" x14ac:dyDescent="0.25">
      <c r="A8" s="1">
        <v>2005</v>
      </c>
      <c r="B8" s="1">
        <v>471</v>
      </c>
      <c r="C8" s="1">
        <v>428</v>
      </c>
      <c r="D8" s="4">
        <v>106020</v>
      </c>
      <c r="E8" s="4">
        <v>12091</v>
      </c>
      <c r="F8" s="1">
        <v>118111</v>
      </c>
      <c r="G8" s="1">
        <v>39544</v>
      </c>
      <c r="H8" s="1">
        <v>34058</v>
      </c>
      <c r="J8" s="1"/>
    </row>
    <row r="9" spans="1:10" x14ac:dyDescent="0.25">
      <c r="A9" s="1">
        <v>2006</v>
      </c>
      <c r="B9" s="1">
        <v>461</v>
      </c>
      <c r="C9" s="1">
        <v>418</v>
      </c>
      <c r="D9" s="4">
        <v>105572</v>
      </c>
      <c r="E9" s="4">
        <v>11688</v>
      </c>
      <c r="F9" s="1">
        <v>117260</v>
      </c>
      <c r="G9" s="1">
        <v>39395</v>
      </c>
      <c r="H9" s="1">
        <v>32786</v>
      </c>
      <c r="J9" s="1"/>
    </row>
    <row r="10" spans="1:10" x14ac:dyDescent="0.25">
      <c r="A10" s="1">
        <v>2007</v>
      </c>
      <c r="B10" s="1">
        <v>449</v>
      </c>
      <c r="C10" s="1">
        <v>406</v>
      </c>
      <c r="D10" s="4">
        <v>104368</v>
      </c>
      <c r="E10" s="4">
        <v>10885</v>
      </c>
      <c r="F10" s="1">
        <v>115253</v>
      </c>
      <c r="G10" s="1">
        <v>38517</v>
      </c>
      <c r="H10" s="1">
        <v>33066</v>
      </c>
      <c r="J10" s="1"/>
    </row>
    <row r="11" spans="1:10" x14ac:dyDescent="0.25">
      <c r="A11" s="1">
        <v>2008</v>
      </c>
      <c r="B11" s="1">
        <v>449</v>
      </c>
      <c r="C11" s="1">
        <v>406</v>
      </c>
      <c r="D11" s="4">
        <v>104010</v>
      </c>
      <c r="E11" s="4">
        <v>10230</v>
      </c>
      <c r="F11" s="1">
        <v>114240</v>
      </c>
      <c r="G11" s="1">
        <v>38744</v>
      </c>
      <c r="H11" s="1">
        <v>32592</v>
      </c>
      <c r="J11" s="1"/>
    </row>
    <row r="12" spans="1:10" x14ac:dyDescent="0.25">
      <c r="A12" s="1">
        <v>2009</v>
      </c>
      <c r="B12" s="1">
        <v>441</v>
      </c>
      <c r="C12" s="1">
        <v>398</v>
      </c>
      <c r="D12" s="4">
        <v>102375</v>
      </c>
      <c r="E12" s="4">
        <v>9713</v>
      </c>
      <c r="F12" s="1">
        <v>112088</v>
      </c>
      <c r="G12" s="1">
        <v>38054</v>
      </c>
      <c r="H12" s="1">
        <v>32643</v>
      </c>
      <c r="J12" s="1"/>
    </row>
    <row r="13" spans="1:10" x14ac:dyDescent="0.25">
      <c r="A13" s="1">
        <v>2010</v>
      </c>
      <c r="B13" s="1">
        <v>439</v>
      </c>
      <c r="C13" s="1">
        <v>395</v>
      </c>
      <c r="D13" s="4">
        <v>101117</v>
      </c>
      <c r="E13" s="4">
        <v>10661</v>
      </c>
      <c r="F13" s="1">
        <v>111778</v>
      </c>
      <c r="G13" s="1">
        <v>37869</v>
      </c>
      <c r="H13" s="1">
        <v>32324</v>
      </c>
      <c r="J13" s="1"/>
    </row>
    <row r="14" spans="1:10" x14ac:dyDescent="0.25">
      <c r="A14" s="1">
        <v>2011</v>
      </c>
      <c r="B14" s="1">
        <v>433</v>
      </c>
      <c r="C14" s="1">
        <v>388</v>
      </c>
      <c r="D14" s="4">
        <v>99268</v>
      </c>
      <c r="E14" s="4">
        <v>9778</v>
      </c>
      <c r="F14" s="1">
        <v>109046</v>
      </c>
      <c r="G14" s="1">
        <v>36784</v>
      </c>
      <c r="H14" s="1">
        <v>32413</v>
      </c>
      <c r="J14" s="1"/>
    </row>
    <row r="15" spans="1:10" x14ac:dyDescent="0.25">
      <c r="A15" s="1">
        <v>2012</v>
      </c>
      <c r="B15" s="1">
        <v>428</v>
      </c>
      <c r="C15" s="1">
        <v>381</v>
      </c>
      <c r="D15" s="4">
        <v>98055</v>
      </c>
      <c r="E15" s="4">
        <v>9357</v>
      </c>
      <c r="F15" s="1">
        <v>107412</v>
      </c>
      <c r="G15" s="1">
        <v>35959</v>
      </c>
      <c r="H15" s="1">
        <v>31595</v>
      </c>
      <c r="J15" s="1"/>
    </row>
    <row r="16" spans="1:10" x14ac:dyDescent="0.25">
      <c r="A16" s="1">
        <v>2013</v>
      </c>
      <c r="B16" s="1">
        <v>421</v>
      </c>
      <c r="C16" s="1">
        <v>374</v>
      </c>
      <c r="D16" s="4">
        <v>96855</v>
      </c>
      <c r="E16" s="4">
        <v>9043</v>
      </c>
      <c r="F16" s="1">
        <v>105898</v>
      </c>
      <c r="G16" s="1">
        <v>35430</v>
      </c>
      <c r="H16" s="1">
        <v>31693</v>
      </c>
      <c r="J16" s="1"/>
    </row>
    <row r="17" spans="1:8" x14ac:dyDescent="0.25">
      <c r="A17" s="1">
        <v>2014</v>
      </c>
      <c r="B17" s="1">
        <v>414</v>
      </c>
      <c r="C17" s="1">
        <v>366</v>
      </c>
      <c r="D17" s="4">
        <v>95732</v>
      </c>
      <c r="E17" s="4">
        <v>8182</v>
      </c>
      <c r="F17" s="1">
        <v>103914</v>
      </c>
      <c r="G17" s="1">
        <v>34888</v>
      </c>
      <c r="H17" s="1">
        <v>31620</v>
      </c>
    </row>
    <row r="18" spans="1:8" x14ac:dyDescent="0.25">
      <c r="A18" s="1">
        <v>2015</v>
      </c>
      <c r="B18" s="1">
        <v>397</v>
      </c>
      <c r="C18" s="1">
        <v>350</v>
      </c>
      <c r="D18" s="4">
        <v>95994</v>
      </c>
      <c r="E18" s="4">
        <v>8066</v>
      </c>
      <c r="F18" s="1">
        <v>104060</v>
      </c>
      <c r="G18" s="1">
        <v>35262</v>
      </c>
      <c r="H18" s="1">
        <v>30617</v>
      </c>
    </row>
    <row r="19" spans="1:8" x14ac:dyDescent="0.25">
      <c r="A19" s="1">
        <v>2016</v>
      </c>
      <c r="B19" s="1">
        <v>389</v>
      </c>
      <c r="C19" s="1">
        <v>342</v>
      </c>
      <c r="D19" s="4">
        <v>96268</v>
      </c>
      <c r="E19" s="4">
        <v>7282</v>
      </c>
      <c r="F19" s="1">
        <v>103550</v>
      </c>
      <c r="G19" s="1">
        <v>35058</v>
      </c>
      <c r="H19" s="1">
        <v>30531</v>
      </c>
    </row>
    <row r="20" spans="1:8" x14ac:dyDescent="0.25">
      <c r="A20" s="1">
        <v>2017</v>
      </c>
      <c r="B20" s="1">
        <v>388</v>
      </c>
      <c r="C20" s="1">
        <v>340</v>
      </c>
      <c r="D20" s="4">
        <v>96838</v>
      </c>
      <c r="E20" s="4">
        <v>6915</v>
      </c>
      <c r="F20" s="1">
        <v>103753</v>
      </c>
      <c r="G20" s="1">
        <v>35153</v>
      </c>
      <c r="H20" s="1">
        <v>30189</v>
      </c>
    </row>
    <row r="21" spans="1:8" x14ac:dyDescent="0.25">
      <c r="A21" s="1">
        <v>2018</v>
      </c>
      <c r="B21" s="1">
        <v>383</v>
      </c>
      <c r="C21" s="1">
        <v>336</v>
      </c>
      <c r="D21" s="4">
        <v>97047</v>
      </c>
      <c r="E21" s="4">
        <v>6393</v>
      </c>
      <c r="F21" s="1">
        <v>103440</v>
      </c>
      <c r="G21" s="1">
        <v>35481</v>
      </c>
      <c r="H21" s="1">
        <v>30873</v>
      </c>
    </row>
    <row r="22" spans="1:8" x14ac:dyDescent="0.25">
      <c r="A22" s="1">
        <v>2019</v>
      </c>
      <c r="B22" s="1">
        <v>381</v>
      </c>
      <c r="C22" s="1">
        <v>334</v>
      </c>
      <c r="D22" s="4">
        <v>96534</v>
      </c>
      <c r="E22" s="4">
        <v>8265</v>
      </c>
      <c r="F22" s="1">
        <v>104799</v>
      </c>
      <c r="G22" s="1">
        <v>37380</v>
      </c>
      <c r="H22" s="1">
        <v>29604</v>
      </c>
    </row>
    <row r="23" spans="1:8" x14ac:dyDescent="0.25">
      <c r="A23" s="1">
        <v>2020</v>
      </c>
      <c r="B23" s="1">
        <v>380</v>
      </c>
      <c r="C23" s="1">
        <v>334</v>
      </c>
      <c r="D23" s="4">
        <v>98169</v>
      </c>
      <c r="E23" s="4">
        <v>8139</v>
      </c>
      <c r="F23" s="1">
        <v>106308</v>
      </c>
      <c r="G23" s="1">
        <v>37413</v>
      </c>
      <c r="H23" s="1">
        <v>29904</v>
      </c>
    </row>
    <row r="25" spans="1:8" x14ac:dyDescent="0.25">
      <c r="F25" s="4"/>
    </row>
    <row r="26" spans="1:8" x14ac:dyDescent="0.25">
      <c r="F26" s="4"/>
    </row>
    <row r="27" spans="1:8" x14ac:dyDescent="0.25">
      <c r="A27" t="s">
        <v>5</v>
      </c>
      <c r="F27" s="4"/>
    </row>
    <row r="28" spans="1:8" x14ac:dyDescent="0.25">
      <c r="A28" t="s">
        <v>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Opiskelijamäärät</vt:lpstr>
    </vt:vector>
  </TitlesOfParts>
  <Company>FC Sovelto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Svartsjö Mikko</dc:creator>
  <cp:lastModifiedBy>Svartsjö Mikko</cp:lastModifiedBy>
  <dcterms:created xsi:type="dcterms:W3CDTF">2010-06-23T07:49:47Z</dcterms:created>
  <dcterms:modified xsi:type="dcterms:W3CDTF">2022-02-01T13:40:23Z</dcterms:modified>
</cp:coreProperties>
</file>