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T:\Opetus ja Kulttuuri\Tilastointi\esi- ja perusopetus\kunnat.net\Uusi kuntaliitto.fi\"/>
    </mc:Choice>
  </mc:AlternateContent>
  <xr:revisionPtr revIDLastSave="0" documentId="13_ncr:1_{99CA40FE-0151-4DE6-AC11-17734E2F02E7}" xr6:coauthVersionLast="44" xr6:coauthVersionMax="44" xr10:uidLastSave="{00000000-0000-0000-0000-000000000000}"/>
  <bookViews>
    <workbookView xWindow="17830" yWindow="4330" windowWidth="16120" windowHeight="15450" xr2:uid="{00000000-000D-0000-FFFF-FFFF00000000}"/>
  </bookViews>
  <sheets>
    <sheet name="Aineisto" sheetId="1" r:id="rId1"/>
    <sheet name="Graafi" sheetId="2" r:id="rId2"/>
  </sheets>
  <definedNames>
    <definedName name="Osittaja_Vuosi">#N/A</definedName>
    <definedName name="UlkoisetTiedot_1" localSheetId="0">Aineisto!$A$3:$I$23</definedName>
  </definedNames>
  <calcPr calcId="145620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3"/>
      </x15:slicerCaches>
    </ext>
  </extLst>
</workbook>
</file>

<file path=xl/sharedStrings.xml><?xml version="1.0" encoding="utf-8"?>
<sst xmlns="http://schemas.openxmlformats.org/spreadsheetml/2006/main" count="11" uniqueCount="11">
  <si>
    <t>Vuosi</t>
  </si>
  <si>
    <t>Kouluja</t>
  </si>
  <si>
    <t>Esiopetus</t>
  </si>
  <si>
    <t>Yhteensä</t>
  </si>
  <si>
    <t>Lähde: Tilastokeskus</t>
  </si>
  <si>
    <t>Vuosiluokat 1-6</t>
  </si>
  <si>
    <t>Vuosiluokat 7-9</t>
  </si>
  <si>
    <t>Lisäopetus (10. lk)</t>
  </si>
  <si>
    <t>1. vuosiluokan oppilasmäärä</t>
  </si>
  <si>
    <t>Päättötodistuksen saaneita</t>
  </si>
  <si>
    <t>Peruskoulun oppilaat ja päättötodistuksen saaneet 1990-2019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</si>
</sst>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Work Sans"/>
      <family val="2"/>
      <scheme val="minor"/>
    </font>
    <font>
      <u/>
      <sz val="11"/>
      <color theme="10"/>
      <name val="Work Sans"/>
      <family val="2"/>
      <scheme val="minor"/>
    </font>
    <font>
      <b/>
      <sz val="11"/>
      <color theme="1"/>
      <name val="Work Sans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1" fillId="0" borderId="0" xfId="1"/>
    <xf numFmtId="3" fontId="0" fillId="0" borderId="0" xfId="0" applyNumberFormat="1"/>
    <xf numFmtId="3" fontId="0" fillId="0" borderId="2" xfId="0" applyNumberFormat="1" applyBorder="1"/>
    <xf numFmtId="3" fontId="0" fillId="0" borderId="3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0" xfId="0" applyFont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0" xfId="0" applyAlignment="1">
      <alignment wrapText="1"/>
    </xf>
  </cellXfs>
  <cellStyles count="2">
    <cellStyle name="Hyperlinkki" xfId="1" builtinId="8"/>
    <cellStyle name="Normaali" xfId="0" builtinId="0"/>
  </cellStyles>
  <dxfs count="11">
    <dxf>
      <numFmt numFmtId="3" formatCode="#,##0"/>
    </dxf>
    <dxf>
      <numFmt numFmtId="3" formatCode="#,##0"/>
    </dxf>
    <dxf>
      <numFmt numFmtId="3" formatCode="#,##0"/>
    </dxf>
    <dxf>
      <numFmt numFmtId="3" formatCode="#,##0"/>
      <border diagonalUp="0" diagonalDown="0">
        <left/>
        <right style="thin">
          <color auto="1"/>
        </right>
        <top/>
        <bottom/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microsoft.com/office/2007/relationships/slicerCache" Target="slicerCaches/slicerCach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Perusopetuksen</a:t>
            </a:r>
            <a:r>
              <a:rPr lang="fi-FI" baseline="0"/>
              <a:t> oppilasmäärä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Aineisto!$D$3</c:f>
              <c:strCache>
                <c:ptCount val="1"/>
                <c:pt idx="0">
                  <c:v>Vuosiluokat 1-6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Aineisto!$A$4:$A$33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Aineisto!$D$4:$D$33</c:f>
              <c:numCache>
                <c:formatCode>#,##0</c:formatCode>
                <c:ptCount val="30"/>
                <c:pt idx="0">
                  <c:v>389410</c:v>
                </c:pt>
                <c:pt idx="1">
                  <c:v>392059</c:v>
                </c:pt>
                <c:pt idx="2">
                  <c:v>392537</c:v>
                </c:pt>
                <c:pt idx="3">
                  <c:v>390892</c:v>
                </c:pt>
                <c:pt idx="4">
                  <c:v>387306</c:v>
                </c:pt>
                <c:pt idx="5">
                  <c:v>384369</c:v>
                </c:pt>
                <c:pt idx="6">
                  <c:v>380932</c:v>
                </c:pt>
                <c:pt idx="7">
                  <c:v>381078</c:v>
                </c:pt>
                <c:pt idx="8">
                  <c:v>382746</c:v>
                </c:pt>
                <c:pt idx="9">
                  <c:v>388063</c:v>
                </c:pt>
                <c:pt idx="10">
                  <c:v>392150</c:v>
                </c:pt>
                <c:pt idx="11">
                  <c:v>393267</c:v>
                </c:pt>
                <c:pt idx="12">
                  <c:v>392741</c:v>
                </c:pt>
                <c:pt idx="13">
                  <c:v>387934</c:v>
                </c:pt>
                <c:pt idx="14">
                  <c:v>381785</c:v>
                </c:pt>
                <c:pt idx="15">
                  <c:v>372128</c:v>
                </c:pt>
                <c:pt idx="16">
                  <c:v>364902</c:v>
                </c:pt>
                <c:pt idx="17">
                  <c:v>357403</c:v>
                </c:pt>
                <c:pt idx="18">
                  <c:v>351095</c:v>
                </c:pt>
                <c:pt idx="19">
                  <c:v>347060</c:v>
                </c:pt>
                <c:pt idx="20">
                  <c:v>345615</c:v>
                </c:pt>
                <c:pt idx="21">
                  <c:v>347245</c:v>
                </c:pt>
                <c:pt idx="22">
                  <c:v>348432</c:v>
                </c:pt>
                <c:pt idx="23">
                  <c:v>351663</c:v>
                </c:pt>
                <c:pt idx="24">
                  <c:v>355139</c:v>
                </c:pt>
                <c:pt idx="25">
                  <c:v>359461</c:v>
                </c:pt>
                <c:pt idx="26">
                  <c:v>363450</c:v>
                </c:pt>
                <c:pt idx="27">
                  <c:v>368027</c:v>
                </c:pt>
                <c:pt idx="28">
                  <c:v>370020</c:v>
                </c:pt>
                <c:pt idx="29">
                  <c:v>371102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0-4B32-97D8-A0721D38237D}"/>
            </c:ext>
          </c:extLst>
        </c:ser>
        <c:ser>
          <c:idx val="1"/>
          <c:order val="1"/>
          <c:tx>
            <c:strRef>
              <c:f>Aineisto!$E$3</c:f>
              <c:strCache>
                <c:ptCount val="1"/>
                <c:pt idx="0">
                  <c:v>Vuosiluokat 7-9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Aineisto!$A$4:$A$33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Aineisto!$E$4:$E$33</c:f>
              <c:numCache>
                <c:formatCode>#,##0</c:formatCode>
                <c:ptCount val="30"/>
                <c:pt idx="0">
                  <c:v>197719</c:v>
                </c:pt>
                <c:pt idx="1">
                  <c:v>197505</c:v>
                </c:pt>
                <c:pt idx="2">
                  <c:v>195532</c:v>
                </c:pt>
                <c:pt idx="3">
                  <c:v>193591</c:v>
                </c:pt>
                <c:pt idx="4">
                  <c:v>193657</c:v>
                </c:pt>
                <c:pt idx="5">
                  <c:v>196642</c:v>
                </c:pt>
                <c:pt idx="6">
                  <c:v>200349</c:v>
                </c:pt>
                <c:pt idx="7">
                  <c:v>202234</c:v>
                </c:pt>
                <c:pt idx="8">
                  <c:v>199204</c:v>
                </c:pt>
                <c:pt idx="9">
                  <c:v>193646</c:v>
                </c:pt>
                <c:pt idx="10">
                  <c:v>188417</c:v>
                </c:pt>
                <c:pt idx="11">
                  <c:v>187998</c:v>
                </c:pt>
                <c:pt idx="12">
                  <c:v>190617</c:v>
                </c:pt>
                <c:pt idx="13">
                  <c:v>195585</c:v>
                </c:pt>
                <c:pt idx="14">
                  <c:v>197414</c:v>
                </c:pt>
                <c:pt idx="15">
                  <c:v>200384</c:v>
                </c:pt>
                <c:pt idx="16">
                  <c:v>199693</c:v>
                </c:pt>
                <c:pt idx="17">
                  <c:v>199067</c:v>
                </c:pt>
                <c:pt idx="18">
                  <c:v>195543</c:v>
                </c:pt>
                <c:pt idx="19">
                  <c:v>191684</c:v>
                </c:pt>
                <c:pt idx="20">
                  <c:v>186368</c:v>
                </c:pt>
                <c:pt idx="21">
                  <c:v>180715</c:v>
                </c:pt>
                <c:pt idx="22">
                  <c:v>177764</c:v>
                </c:pt>
                <c:pt idx="23">
                  <c:v>176008</c:v>
                </c:pt>
                <c:pt idx="24">
                  <c:v>175686</c:v>
                </c:pt>
                <c:pt idx="25">
                  <c:v>174724</c:v>
                </c:pt>
                <c:pt idx="26">
                  <c:v>175330</c:v>
                </c:pt>
                <c:pt idx="27">
                  <c:v>177607</c:v>
                </c:pt>
                <c:pt idx="28">
                  <c:v>180058</c:v>
                </c:pt>
                <c:pt idx="29">
                  <c:v>183063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0-4B32-97D8-A0721D38237D}"/>
            </c:ext>
          </c:extLst>
        </c:ser>
        <c:ser>
          <c:idx val="2"/>
          <c:order val="2"/>
          <c:tx>
            <c:strRef>
              <c:f>Aineisto!$F$3</c:f>
              <c:strCache>
                <c:ptCount val="1"/>
                <c:pt idx="0">
                  <c:v>Lisäopetus (10. lk)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Aineisto!$A$4:$A$33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Aineisto!$F$4:$F$33</c:f>
              <c:numCache>
                <c:formatCode>#,##0</c:formatCode>
                <c:ptCount val="30"/>
                <c:pt idx="0">
                  <c:v>3602</c:v>
                </c:pt>
                <c:pt idx="1">
                  <c:v>4193</c:v>
                </c:pt>
                <c:pt idx="2">
                  <c:v>3777</c:v>
                </c:pt>
                <c:pt idx="3">
                  <c:v>3369</c:v>
                </c:pt>
                <c:pt idx="4">
                  <c:v>3434</c:v>
                </c:pt>
                <c:pt idx="5">
                  <c:v>3178</c:v>
                </c:pt>
                <c:pt idx="6">
                  <c:v>2554</c:v>
                </c:pt>
                <c:pt idx="7">
                  <c:v>2543</c:v>
                </c:pt>
                <c:pt idx="8">
                  <c:v>2289</c:v>
                </c:pt>
                <c:pt idx="9">
                  <c:v>2236</c:v>
                </c:pt>
                <c:pt idx="10">
                  <c:v>2003</c:v>
                </c:pt>
                <c:pt idx="11">
                  <c:v>1849</c:v>
                </c:pt>
                <c:pt idx="12">
                  <c:v>1605</c:v>
                </c:pt>
                <c:pt idx="13">
                  <c:v>1461</c:v>
                </c:pt>
                <c:pt idx="14">
                  <c:v>1614</c:v>
                </c:pt>
                <c:pt idx="15">
                  <c:v>1593</c:v>
                </c:pt>
                <c:pt idx="16">
                  <c:v>1353</c:v>
                </c:pt>
                <c:pt idx="17">
                  <c:v>1294</c:v>
                </c:pt>
                <c:pt idx="18">
                  <c:v>1295</c:v>
                </c:pt>
                <c:pt idx="19">
                  <c:v>1263</c:v>
                </c:pt>
                <c:pt idx="20">
                  <c:v>1294</c:v>
                </c:pt>
                <c:pt idx="21">
                  <c:v>1332</c:v>
                </c:pt>
                <c:pt idx="22">
                  <c:v>1124</c:v>
                </c:pt>
                <c:pt idx="23">
                  <c:v>1030</c:v>
                </c:pt>
                <c:pt idx="24">
                  <c:v>683</c:v>
                </c:pt>
                <c:pt idx="25">
                  <c:v>504</c:v>
                </c:pt>
                <c:pt idx="26">
                  <c:v>452</c:v>
                </c:pt>
                <c:pt idx="27">
                  <c:v>526</c:v>
                </c:pt>
                <c:pt idx="28">
                  <c:v>430</c:v>
                </c:pt>
                <c:pt idx="29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30-4B32-97D8-A0721D382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788975"/>
        <c:axId val="400789391"/>
      </c:barChart>
      <c:catAx>
        <c:axId val="400788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00789391"/>
        <c:crosses val="autoZero"/>
        <c:auto val="1"/>
        <c:lblAlgn val="ctr"/>
        <c:lblOffset val="100"/>
        <c:noMultiLvlLbl val="0"/>
      </c:catAx>
      <c:valAx>
        <c:axId val="400789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00788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15</xdr:col>
      <xdr:colOff>0</xdr:colOff>
      <xdr:row>30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203200</xdr:colOff>
      <xdr:row>31</xdr:row>
      <xdr:rowOff>12700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Vuosi 1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uosi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1828800" cy="5524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muoto esittää taulukon osittajaa. Taulukon osittajia voi käyttää Excel -ohjelmassa ja sitä uudemmissa versioissa.
Jos muotoa on muokattu aiemmassa Excel-versiossa tai jos työkirja on tallennettu Excel 2007:n tai aiemman version muodossa, osittajaa ei voi käyttää.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Osittaja_Vuosi" xr10:uid="{00000000-0013-0000-FFFF-FFFF01000000}" sourceName="Vuosi">
  <extLst>
    <x:ext xmlns:x15="http://schemas.microsoft.com/office/spreadsheetml/2010/11/main" uri="{2F2917AC-EB37-4324-AD4E-5DD8C200BD13}">
      <x15:tableSlicerCache tableId="1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Vuosi 1" xr10:uid="{00000000-0014-0000-FFFF-FFFF01000000}" cache="Osittaja_Vuosi" caption="Vuosi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3:I33" totalsRowShown="0" headerRowDxfId="10" headerRowBorderDxfId="9">
  <autoFilter ref="A3:I3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Vuosi" dataDxfId="8"/>
    <tableColumn id="2" xr3:uid="{00000000-0010-0000-0000-000002000000}" name="Kouluja" dataDxfId="7"/>
    <tableColumn id="3" xr3:uid="{00000000-0010-0000-0000-000003000000}" name="Esiopetus" dataDxfId="6"/>
    <tableColumn id="4" xr3:uid="{00000000-0010-0000-0000-000004000000}" name="Vuosiluokat 1-6" dataDxfId="5"/>
    <tableColumn id="5" xr3:uid="{00000000-0010-0000-0000-000005000000}" name="Vuosiluokat 7-9" dataDxfId="4"/>
    <tableColumn id="6" xr3:uid="{00000000-0010-0000-0000-000006000000}" name="Lisäopetus (10. lk)" dataDxfId="3"/>
    <tableColumn id="7" xr3:uid="{00000000-0010-0000-0000-000007000000}" name="Yhteensä" dataDxfId="2"/>
    <tableColumn id="8" xr3:uid="{00000000-0010-0000-0000-000008000000}" name="1. vuosiluokan oppilasmäärä" dataDxfId="1"/>
    <tableColumn id="9" xr3:uid="{00000000-0010-0000-0000-000009000000}" name="Päättötodistuksen saaneit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kuntaliitto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>
          <a:solidFill>
            <a:schemeClr val="accent3"/>
          </a:solidFill>
          <a:headEnd type="none" w="med" len="med"/>
          <a:tailEnd type="non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kuntaliitto" id="{83420136-60C6-47BA-A243-B2DA9E88A498}" vid="{61E78A92-B961-430C-A106-E58B00BEBC2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workbookViewId="0">
      <selection activeCell="A2" sqref="A2"/>
    </sheetView>
  </sheetViews>
  <sheetFormatPr defaultRowHeight="14" x14ac:dyDescent="0.3"/>
  <cols>
    <col min="1" max="1" width="7.42578125" customWidth="1"/>
    <col min="2" max="3" width="15.640625" customWidth="1"/>
    <col min="4" max="5" width="15.92578125" customWidth="1"/>
    <col min="6" max="6" width="17.92578125" customWidth="1"/>
    <col min="7" max="7" width="15.640625" customWidth="1"/>
    <col min="8" max="8" width="26.7109375" customWidth="1"/>
    <col min="9" max="9" width="25.92578125" customWidth="1"/>
  </cols>
  <sheetData>
    <row r="1" spans="1:9" x14ac:dyDescent="0.3">
      <c r="A1" s="8" t="s">
        <v>10</v>
      </c>
      <c r="B1" s="1"/>
      <c r="C1" s="1"/>
      <c r="D1" s="1"/>
      <c r="E1" s="1"/>
      <c r="F1" s="1"/>
      <c r="G1" s="1"/>
      <c r="H1" s="1"/>
      <c r="I1" s="1"/>
    </row>
    <row r="2" spans="1:9" x14ac:dyDescent="0.3">
      <c r="A2" s="1" t="s">
        <v>4</v>
      </c>
    </row>
    <row r="3" spans="1:9" s="11" customFormat="1" x14ac:dyDescent="0.3">
      <c r="A3" s="9" t="s">
        <v>0</v>
      </c>
      <c r="B3" s="9" t="s">
        <v>1</v>
      </c>
      <c r="C3" s="9" t="s">
        <v>2</v>
      </c>
      <c r="D3" s="10" t="s">
        <v>5</v>
      </c>
      <c r="E3" s="10" t="s">
        <v>6</v>
      </c>
      <c r="F3" s="9" t="s">
        <v>7</v>
      </c>
      <c r="G3" s="9" t="s">
        <v>3</v>
      </c>
      <c r="H3" s="9" t="s">
        <v>8</v>
      </c>
      <c r="I3" s="9" t="s">
        <v>9</v>
      </c>
    </row>
    <row r="4" spans="1:9" x14ac:dyDescent="0.3">
      <c r="A4" s="6">
        <v>1990</v>
      </c>
      <c r="B4" s="3">
        <v>4869</v>
      </c>
      <c r="C4" s="3">
        <v>2189</v>
      </c>
      <c r="D4" s="3">
        <v>389410</v>
      </c>
      <c r="E4" s="3">
        <v>197719</v>
      </c>
      <c r="F4" s="4">
        <v>3602</v>
      </c>
      <c r="G4" s="3">
        <v>592920</v>
      </c>
      <c r="H4" s="3">
        <v>67427</v>
      </c>
      <c r="I4" s="3">
        <v>61054</v>
      </c>
    </row>
    <row r="5" spans="1:9" x14ac:dyDescent="0.3">
      <c r="A5" s="7">
        <v>1991</v>
      </c>
      <c r="B5" s="3">
        <v>4843</v>
      </c>
      <c r="C5" s="3">
        <v>2240</v>
      </c>
      <c r="D5" s="3">
        <v>392059</v>
      </c>
      <c r="E5" s="3">
        <v>197505</v>
      </c>
      <c r="F5" s="5">
        <v>4193</v>
      </c>
      <c r="G5" s="3">
        <v>595997</v>
      </c>
      <c r="H5" s="3">
        <v>66320</v>
      </c>
      <c r="I5" s="3">
        <v>64175</v>
      </c>
    </row>
    <row r="6" spans="1:9" x14ac:dyDescent="0.3">
      <c r="A6" s="7">
        <v>1992</v>
      </c>
      <c r="B6" s="3">
        <v>4758</v>
      </c>
      <c r="C6" s="3">
        <v>2375</v>
      </c>
      <c r="D6" s="3">
        <v>392537</v>
      </c>
      <c r="E6" s="3">
        <v>195532</v>
      </c>
      <c r="F6" s="5">
        <v>3777</v>
      </c>
      <c r="G6" s="3">
        <v>594221</v>
      </c>
      <c r="H6" s="3">
        <v>63837</v>
      </c>
      <c r="I6" s="3">
        <v>65634</v>
      </c>
    </row>
    <row r="7" spans="1:9" x14ac:dyDescent="0.3">
      <c r="A7" s="7">
        <v>1993</v>
      </c>
      <c r="B7" s="3">
        <v>4610</v>
      </c>
      <c r="C7" s="3">
        <v>2454</v>
      </c>
      <c r="D7" s="3">
        <v>390892</v>
      </c>
      <c r="E7" s="3">
        <v>193591</v>
      </c>
      <c r="F7" s="5">
        <v>3369</v>
      </c>
      <c r="G7" s="3">
        <v>590306</v>
      </c>
      <c r="H7" s="3">
        <v>62060</v>
      </c>
      <c r="I7" s="3">
        <v>65483</v>
      </c>
    </row>
    <row r="8" spans="1:9" x14ac:dyDescent="0.3">
      <c r="A8" s="7">
        <v>1994</v>
      </c>
      <c r="B8" s="3">
        <v>4539</v>
      </c>
      <c r="C8" s="3">
        <v>3126</v>
      </c>
      <c r="D8" s="3">
        <v>387306</v>
      </c>
      <c r="E8" s="3">
        <v>193657</v>
      </c>
      <c r="F8" s="5">
        <v>3434</v>
      </c>
      <c r="G8" s="3">
        <v>587523</v>
      </c>
      <c r="H8" s="3">
        <v>61004</v>
      </c>
      <c r="I8" s="3">
        <v>64297</v>
      </c>
    </row>
    <row r="9" spans="1:9" x14ac:dyDescent="0.3">
      <c r="A9" s="7">
        <v>1995</v>
      </c>
      <c r="B9" s="3">
        <v>4474</v>
      </c>
      <c r="C9" s="3">
        <v>3973</v>
      </c>
      <c r="D9" s="3">
        <v>384369</v>
      </c>
      <c r="E9" s="3">
        <v>196642</v>
      </c>
      <c r="F9" s="5">
        <v>3178</v>
      </c>
      <c r="G9" s="3">
        <v>588162</v>
      </c>
      <c r="H9" s="3">
        <v>64364</v>
      </c>
      <c r="I9" s="3">
        <v>63756</v>
      </c>
    </row>
    <row r="10" spans="1:9" x14ac:dyDescent="0.3">
      <c r="A10" s="7">
        <v>1996</v>
      </c>
      <c r="B10" s="3">
        <v>4391</v>
      </c>
      <c r="C10" s="3">
        <v>5293</v>
      </c>
      <c r="D10" s="3">
        <v>380932</v>
      </c>
      <c r="E10" s="3">
        <v>200349</v>
      </c>
      <c r="F10" s="5">
        <v>2554</v>
      </c>
      <c r="G10" s="3">
        <v>589128</v>
      </c>
      <c r="H10" s="3">
        <v>64337</v>
      </c>
      <c r="I10" s="3">
        <v>63514</v>
      </c>
    </row>
    <row r="11" spans="1:9" x14ac:dyDescent="0.3">
      <c r="A11" s="7">
        <v>1997</v>
      </c>
      <c r="B11" s="3">
        <v>4319</v>
      </c>
      <c r="C11" s="3">
        <v>6520</v>
      </c>
      <c r="D11" s="3">
        <v>381078</v>
      </c>
      <c r="E11" s="3">
        <v>202234</v>
      </c>
      <c r="F11" s="5">
        <v>2543</v>
      </c>
      <c r="G11" s="3">
        <v>592375</v>
      </c>
      <c r="H11" s="3">
        <v>66543</v>
      </c>
      <c r="I11" s="3">
        <v>64247</v>
      </c>
    </row>
    <row r="12" spans="1:9" x14ac:dyDescent="0.3">
      <c r="A12" s="7">
        <v>1998</v>
      </c>
      <c r="B12" s="3">
        <v>4228</v>
      </c>
      <c r="C12" s="3">
        <v>7440</v>
      </c>
      <c r="D12" s="3">
        <v>382746</v>
      </c>
      <c r="E12" s="3">
        <v>199204</v>
      </c>
      <c r="F12" s="5">
        <v>2289</v>
      </c>
      <c r="G12" s="3">
        <v>591679</v>
      </c>
      <c r="H12" s="3">
        <v>65993</v>
      </c>
      <c r="I12" s="3">
        <v>66726</v>
      </c>
    </row>
    <row r="13" spans="1:9" x14ac:dyDescent="0.3">
      <c r="A13" s="7">
        <v>1999</v>
      </c>
      <c r="B13" s="3">
        <v>4099</v>
      </c>
      <c r="C13" s="3">
        <v>7327</v>
      </c>
      <c r="D13" s="3">
        <v>388063</v>
      </c>
      <c r="E13" s="3">
        <v>193646</v>
      </c>
      <c r="F13" s="5">
        <v>2236</v>
      </c>
      <c r="G13" s="3">
        <v>591272</v>
      </c>
      <c r="H13" s="3">
        <v>67212</v>
      </c>
      <c r="I13" s="3">
        <v>67043</v>
      </c>
    </row>
    <row r="14" spans="1:9" x14ac:dyDescent="0.3">
      <c r="A14" s="7">
        <v>2000</v>
      </c>
      <c r="B14" s="3">
        <v>4022</v>
      </c>
      <c r="C14" s="3">
        <v>10881</v>
      </c>
      <c r="D14" s="3">
        <v>392150</v>
      </c>
      <c r="E14" s="3">
        <v>188417</v>
      </c>
      <c r="F14" s="5">
        <v>2003</v>
      </c>
      <c r="G14" s="3">
        <v>593451</v>
      </c>
      <c r="H14" s="3">
        <v>65306</v>
      </c>
      <c r="I14" s="3">
        <v>65937</v>
      </c>
    </row>
    <row r="15" spans="1:9" x14ac:dyDescent="0.3">
      <c r="A15" s="7">
        <v>2001</v>
      </c>
      <c r="B15" s="3">
        <v>3953</v>
      </c>
      <c r="C15" s="3">
        <v>12613</v>
      </c>
      <c r="D15" s="3">
        <v>393267</v>
      </c>
      <c r="E15" s="3">
        <v>187998</v>
      </c>
      <c r="F15" s="5">
        <v>1849</v>
      </c>
      <c r="G15" s="3">
        <v>595727</v>
      </c>
      <c r="H15" s="3">
        <v>65313</v>
      </c>
      <c r="I15" s="3">
        <v>63747</v>
      </c>
    </row>
    <row r="16" spans="1:9" x14ac:dyDescent="0.3">
      <c r="A16" s="7">
        <v>2002</v>
      </c>
      <c r="B16" s="3">
        <v>3873</v>
      </c>
      <c r="C16" s="3">
        <v>12393</v>
      </c>
      <c r="D16" s="3">
        <v>392741</v>
      </c>
      <c r="E16" s="3">
        <v>190617</v>
      </c>
      <c r="F16" s="5">
        <v>1605</v>
      </c>
      <c r="G16" s="3">
        <v>597356</v>
      </c>
      <c r="H16" s="3">
        <v>63574</v>
      </c>
      <c r="I16" s="3">
        <v>61450</v>
      </c>
    </row>
    <row r="17" spans="1:9" x14ac:dyDescent="0.3">
      <c r="A17" s="7">
        <v>2003</v>
      </c>
      <c r="B17" s="3">
        <v>3808</v>
      </c>
      <c r="C17" s="3">
        <v>12434</v>
      </c>
      <c r="D17" s="3">
        <v>387934</v>
      </c>
      <c r="E17" s="3">
        <v>195585</v>
      </c>
      <c r="F17" s="5">
        <v>1461</v>
      </c>
      <c r="G17" s="3">
        <v>597414</v>
      </c>
      <c r="H17" s="3">
        <v>61300</v>
      </c>
      <c r="I17" s="3">
        <v>60831</v>
      </c>
    </row>
    <row r="18" spans="1:9" x14ac:dyDescent="0.3">
      <c r="A18" s="7">
        <v>2004</v>
      </c>
      <c r="B18" s="3">
        <v>3720</v>
      </c>
      <c r="C18" s="3">
        <v>12335</v>
      </c>
      <c r="D18" s="3">
        <v>381785</v>
      </c>
      <c r="E18" s="3">
        <v>197414</v>
      </c>
      <c r="F18" s="5">
        <v>1614</v>
      </c>
      <c r="G18" s="3">
        <v>593148</v>
      </c>
      <c r="H18" s="3">
        <v>59823</v>
      </c>
      <c r="I18" s="3">
        <v>63828</v>
      </c>
    </row>
    <row r="19" spans="1:9" x14ac:dyDescent="0.3">
      <c r="A19" s="7">
        <v>2005</v>
      </c>
      <c r="B19" s="3">
        <v>3579</v>
      </c>
      <c r="C19" s="3">
        <v>12276</v>
      </c>
      <c r="D19" s="3">
        <v>372128</v>
      </c>
      <c r="E19" s="3">
        <v>200384</v>
      </c>
      <c r="F19" s="5">
        <v>1593</v>
      </c>
      <c r="G19" s="3">
        <v>586381</v>
      </c>
      <c r="H19" s="3">
        <v>57546</v>
      </c>
      <c r="I19" s="3">
        <v>63755</v>
      </c>
    </row>
    <row r="20" spans="1:9" x14ac:dyDescent="0.3">
      <c r="A20" s="7">
        <v>2006</v>
      </c>
      <c r="B20" s="3">
        <v>3393</v>
      </c>
      <c r="C20" s="3">
        <v>12970</v>
      </c>
      <c r="D20" s="3">
        <v>364902</v>
      </c>
      <c r="E20" s="3">
        <v>199693</v>
      </c>
      <c r="F20" s="5">
        <v>1353</v>
      </c>
      <c r="G20" s="3">
        <v>578918</v>
      </c>
      <c r="H20" s="3">
        <v>58011</v>
      </c>
      <c r="I20" s="3">
        <v>65783</v>
      </c>
    </row>
    <row r="21" spans="1:9" x14ac:dyDescent="0.3">
      <c r="A21" s="7">
        <v>2007</v>
      </c>
      <c r="B21" s="3">
        <v>3263</v>
      </c>
      <c r="C21" s="3">
        <v>12925</v>
      </c>
      <c r="D21" s="3">
        <v>357403</v>
      </c>
      <c r="E21" s="3">
        <v>199067</v>
      </c>
      <c r="F21" s="5">
        <v>1294</v>
      </c>
      <c r="G21" s="3">
        <v>570689</v>
      </c>
      <c r="H21" s="3">
        <v>57645</v>
      </c>
      <c r="I21" s="3">
        <v>65568</v>
      </c>
    </row>
    <row r="22" spans="1:9" x14ac:dyDescent="0.3">
      <c r="A22" s="7">
        <v>2008</v>
      </c>
      <c r="B22" s="3">
        <v>3174</v>
      </c>
      <c r="C22" s="3">
        <v>13128</v>
      </c>
      <c r="D22" s="3">
        <v>351095</v>
      </c>
      <c r="E22" s="3">
        <v>195543</v>
      </c>
      <c r="F22" s="5">
        <v>1295</v>
      </c>
      <c r="G22" s="3">
        <v>561061</v>
      </c>
      <c r="H22" s="3">
        <v>57028</v>
      </c>
      <c r="I22" s="3">
        <v>66810</v>
      </c>
    </row>
    <row r="23" spans="1:9" x14ac:dyDescent="0.3">
      <c r="A23" s="7">
        <v>2009</v>
      </c>
      <c r="B23" s="3">
        <v>3065</v>
      </c>
      <c r="C23" s="3">
        <v>13322</v>
      </c>
      <c r="D23" s="3">
        <v>347060</v>
      </c>
      <c r="E23" s="3">
        <v>191684</v>
      </c>
      <c r="F23" s="5">
        <v>1263</v>
      </c>
      <c r="G23" s="3">
        <v>553329</v>
      </c>
      <c r="H23" s="3">
        <v>56770</v>
      </c>
      <c r="I23" s="3">
        <v>65083</v>
      </c>
    </row>
    <row r="24" spans="1:9" x14ac:dyDescent="0.3">
      <c r="A24" s="7">
        <v>2010</v>
      </c>
      <c r="B24" s="3">
        <v>2952</v>
      </c>
      <c r="C24" s="3">
        <v>13146</v>
      </c>
      <c r="D24" s="3">
        <v>345615</v>
      </c>
      <c r="E24" s="3">
        <v>186368</v>
      </c>
      <c r="F24" s="5">
        <v>1294</v>
      </c>
      <c r="G24" s="3">
        <v>546423</v>
      </c>
      <c r="H24" s="3">
        <v>57876</v>
      </c>
      <c r="I24" s="3">
        <v>64957</v>
      </c>
    </row>
    <row r="25" spans="1:9" x14ac:dyDescent="0.3">
      <c r="A25" s="7">
        <v>2011</v>
      </c>
      <c r="B25" s="3">
        <v>2870</v>
      </c>
      <c r="C25" s="3">
        <v>12639</v>
      </c>
      <c r="D25" s="3">
        <v>347245</v>
      </c>
      <c r="E25" s="3">
        <v>180715</v>
      </c>
      <c r="F25" s="5">
        <v>1332</v>
      </c>
      <c r="G25" s="3">
        <v>541931</v>
      </c>
      <c r="H25" s="3">
        <v>59076</v>
      </c>
      <c r="I25" s="3">
        <v>63435</v>
      </c>
    </row>
    <row r="26" spans="1:9" x14ac:dyDescent="0.3">
      <c r="A26" s="7">
        <v>2012</v>
      </c>
      <c r="B26" s="3">
        <v>2789</v>
      </c>
      <c r="C26" s="3">
        <v>12225</v>
      </c>
      <c r="D26" s="3">
        <v>348432</v>
      </c>
      <c r="E26" s="3">
        <v>177764</v>
      </c>
      <c r="F26" s="5">
        <v>1124</v>
      </c>
      <c r="G26" s="3">
        <v>539545</v>
      </c>
      <c r="H26" s="3">
        <v>59115</v>
      </c>
      <c r="I26" s="3">
        <v>61170</v>
      </c>
    </row>
    <row r="27" spans="1:9" x14ac:dyDescent="0.3">
      <c r="A27" s="7">
        <v>2013</v>
      </c>
      <c r="B27" s="3">
        <v>2717</v>
      </c>
      <c r="C27" s="3">
        <v>11776</v>
      </c>
      <c r="D27" s="3">
        <v>351663</v>
      </c>
      <c r="E27" s="3">
        <v>176008</v>
      </c>
      <c r="F27" s="5">
        <v>1030</v>
      </c>
      <c r="G27" s="3">
        <v>540477</v>
      </c>
      <c r="H27" s="3">
        <v>60483</v>
      </c>
      <c r="I27" s="3">
        <v>59886</v>
      </c>
    </row>
    <row r="28" spans="1:9" x14ac:dyDescent="0.3">
      <c r="A28" s="7">
        <v>2014</v>
      </c>
      <c r="B28" s="3">
        <v>2633</v>
      </c>
      <c r="C28" s="3">
        <v>11424</v>
      </c>
      <c r="D28" s="3">
        <v>355139</v>
      </c>
      <c r="E28" s="3">
        <v>175686</v>
      </c>
      <c r="F28" s="5">
        <v>683</v>
      </c>
      <c r="G28" s="3">
        <v>542932</v>
      </c>
      <c r="H28" s="3">
        <v>60279</v>
      </c>
      <c r="I28" s="3">
        <v>58009</v>
      </c>
    </row>
    <row r="29" spans="1:9" s="1" customFormat="1" x14ac:dyDescent="0.3">
      <c r="A29" s="7">
        <v>2015</v>
      </c>
      <c r="B29" s="3">
        <v>2517</v>
      </c>
      <c r="C29" s="3">
        <v>11376</v>
      </c>
      <c r="D29" s="3">
        <v>359461</v>
      </c>
      <c r="E29" s="3">
        <v>174724</v>
      </c>
      <c r="F29" s="5">
        <v>504</v>
      </c>
      <c r="G29" s="3">
        <v>546065</v>
      </c>
      <c r="H29" s="3">
        <v>61019</v>
      </c>
      <c r="I29" s="3">
        <v>58284</v>
      </c>
    </row>
    <row r="30" spans="1:9" s="1" customFormat="1" x14ac:dyDescent="0.3">
      <c r="A30" s="7">
        <v>2016</v>
      </c>
      <c r="B30" s="3">
        <v>2449</v>
      </c>
      <c r="C30" s="3">
        <v>11004</v>
      </c>
      <c r="D30" s="3">
        <v>363450</v>
      </c>
      <c r="E30" s="3">
        <v>175330</v>
      </c>
      <c r="F30" s="5">
        <v>452</v>
      </c>
      <c r="G30" s="3">
        <v>550236</v>
      </c>
      <c r="H30" s="3">
        <v>61750</v>
      </c>
      <c r="I30" s="3">
        <v>58028</v>
      </c>
    </row>
    <row r="31" spans="1:9" s="1" customFormat="1" x14ac:dyDescent="0.3">
      <c r="A31" s="7">
        <v>2017</v>
      </c>
      <c r="B31" s="3">
        <v>2384</v>
      </c>
      <c r="C31" s="3">
        <v>10582</v>
      </c>
      <c r="D31" s="3">
        <v>368027</v>
      </c>
      <c r="E31" s="3">
        <v>177607</v>
      </c>
      <c r="F31" s="5">
        <v>526</v>
      </c>
      <c r="G31" s="3">
        <v>556742</v>
      </c>
      <c r="H31" s="3">
        <v>62656</v>
      </c>
      <c r="I31" s="3">
        <v>57609</v>
      </c>
    </row>
    <row r="32" spans="1:9" s="1" customFormat="1" x14ac:dyDescent="0.3">
      <c r="A32" s="7">
        <v>2018</v>
      </c>
      <c r="B32" s="3">
        <v>2341</v>
      </c>
      <c r="C32" s="3">
        <v>9995</v>
      </c>
      <c r="D32" s="3">
        <v>370020</v>
      </c>
      <c r="E32" s="3">
        <v>180058</v>
      </c>
      <c r="F32" s="5">
        <v>430</v>
      </c>
      <c r="G32" s="3">
        <v>560503</v>
      </c>
      <c r="H32" s="3">
        <v>61296</v>
      </c>
      <c r="I32" s="3">
        <v>56701</v>
      </c>
    </row>
    <row r="33" spans="1:9" s="1" customFormat="1" x14ac:dyDescent="0.3">
      <c r="A33" s="7">
        <v>2019</v>
      </c>
      <c r="B33" s="3">
        <v>2288</v>
      </c>
      <c r="C33" s="3">
        <v>9445</v>
      </c>
      <c r="D33" s="3">
        <v>371102</v>
      </c>
      <c r="E33" s="3">
        <v>183063</v>
      </c>
      <c r="F33" s="5">
        <v>490</v>
      </c>
      <c r="G33" s="3">
        <v>564100</v>
      </c>
      <c r="H33" s="3">
        <v>61067</v>
      </c>
      <c r="I33" s="3">
        <v>58370</v>
      </c>
    </row>
    <row r="34" spans="1:9" s="1" customFormat="1" x14ac:dyDescent="0.3"/>
    <row r="35" spans="1:9" x14ac:dyDescent="0.3">
      <c r="A35" s="2"/>
      <c r="B35" s="1"/>
      <c r="C35" s="1"/>
      <c r="D35" s="1"/>
      <c r="E35" s="1"/>
      <c r="F35" s="1"/>
      <c r="G35" s="1"/>
      <c r="H35" s="1"/>
      <c r="I35" s="1"/>
    </row>
    <row r="36" spans="1:9" s="1" customFormat="1" x14ac:dyDescent="0.3">
      <c r="A36" s="2"/>
      <c r="B36"/>
      <c r="C36"/>
      <c r="D36"/>
      <c r="E36"/>
      <c r="F36"/>
      <c r="G36"/>
      <c r="H36"/>
      <c r="I36"/>
    </row>
    <row r="37" spans="1:9" x14ac:dyDescent="0.3">
      <c r="A37" s="2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13" sqref="R13"/>
    </sheetView>
  </sheetViews>
  <sheetFormatPr defaultRowHeight="14" x14ac:dyDescent="0.3"/>
  <sheetData/>
  <pageMargins left="0.7" right="0.7" top="0.75" bottom="0.75" header="0.3" footer="0.3"/>
  <drawing r:id="rId1"/>
  <extLst>
    <ext xmlns:x15="http://schemas.microsoft.com/office/spreadsheetml/2010/11/main" uri="{3A4CF648-6AED-40f4-86FF-DC5316D8AED3}">
      <x14:slicerList xmlns:x14="http://schemas.microsoft.com/office/spreadsheetml/2009/9/main">
        <x14:slicer r:id="rId2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N2 Dokumentti" ma:contentTypeID="0x010100FB67A0028CB54352919050D117ADD96100F7813A50149BEF4688890501B6D42D7C" ma:contentTypeVersion="9" ma:contentTypeDescription="KN2 Dokumentti sisältölaji." ma:contentTypeScope="" ma:versionID="8b4c966c19264dd595d142ec054a4069">
  <xsd:schema xmlns:xsd="http://www.w3.org/2001/XMLSchema" xmlns:xs="http://www.w3.org/2001/XMLSchema" xmlns:p="http://schemas.microsoft.com/office/2006/metadata/properties" xmlns:ns2="a86a36f1-5a8f-416f-bf33-cf6bc51d313a" xmlns:ns3="2ca64109-ff74-4a3f-8df8-1404b228dfda" xmlns:ns4="f674653e-f7ee-4492-bd39-da975c8607c5" xmlns:ns5="0bf15935-7cb2-4dc1-87fb-5651083fef6e" targetNamespace="http://schemas.microsoft.com/office/2006/metadata/properties" ma:root="true" ma:fieldsID="4a208616809cdb3446a17237e358d630" ns2:_="" ns3:_="" ns4:_="" ns5:_="">
    <xsd:import namespace="a86a36f1-5a8f-416f-bf33-cf6bc51d313a"/>
    <xsd:import namespace="2ca64109-ff74-4a3f-8df8-1404b228dfda"/>
    <xsd:import namespace="f674653e-f7ee-4492-bd39-da975c8607c5"/>
    <xsd:import namespace="0bf15935-7cb2-4dc1-87fb-5651083fef6e"/>
    <xsd:element name="properties">
      <xsd:complexType>
        <xsd:sequence>
          <xsd:element name="documentManagement">
            <xsd:complexType>
              <xsd:all>
                <xsd:element ref="ns2:KN2Description" minOccurs="0"/>
                <xsd:element ref="ns3:ExpertServiceTaxHTField0" minOccurs="0"/>
                <xsd:element ref="ns3:ThemeTaxHTField0" minOccurs="0"/>
                <xsd:element ref="ns3:KN2KeywordsTaxHTField0" minOccurs="0"/>
                <xsd:element ref="ns3:MunicipalityTaxHTField0" minOccurs="0"/>
                <xsd:element ref="ns3:KN2LanguageTaxHTField0" minOccurs="0"/>
                <xsd:element ref="ns4:KN2ArticleDateTime" minOccurs="0"/>
                <xsd:element ref="ns3:_dlc_DocId" minOccurs="0"/>
                <xsd:element ref="ns3:_dlc_DocIdUrl" minOccurs="0"/>
                <xsd:element ref="ns3:_dlc_DocIdPersistId" minOccurs="0"/>
                <xsd:element ref="ns3:TaxCatchAll" minOccurs="0"/>
                <xsd:element ref="ns5:J_x00e4_rjesty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a36f1-5a8f-416f-bf33-cf6bc51d313a" elementFormDefault="qualified">
    <xsd:import namespace="http://schemas.microsoft.com/office/2006/documentManagement/types"/>
    <xsd:import namespace="http://schemas.microsoft.com/office/infopath/2007/PartnerControls"/>
    <xsd:element name="KN2Description" ma:index="8" nillable="true" ma:displayName="Kuvausteksti" ma:internalName="KN2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64109-ff74-4a3f-8df8-1404b228dfda" elementFormDefault="qualified">
    <xsd:import namespace="http://schemas.microsoft.com/office/2006/documentManagement/types"/>
    <xsd:import namespace="http://schemas.microsoft.com/office/infopath/2007/PartnerControls"/>
    <xsd:element name="ExpertServiceTaxHTField0" ma:index="9" ma:taxonomy="true" ma:internalName="ExpertServiceTaxHTField0" ma:taxonomyFieldName="ExpertService" ma:displayName="Asiantuntijapalvelut" ma:default="" ma:fieldId="{969cb6fd-1f4d-4c41-ae54-a504ad3b65cf}" ma:taxonomyMulti="true" ma:sspId="af6aced0-8844-4989-b18d-bf2834524db8" ma:termSetId="0f91e407-31c2-4981-adcd-3a992993f5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hemeTaxHTField0" ma:index="11" nillable="true" ma:taxonomy="true" ma:internalName="ThemeTaxHTField0" ma:taxonomyFieldName="Theme" ma:displayName="Teemat" ma:fieldId="{040ee926-e7cf-4076-a1f3-29b285211891}" ma:taxonomyMulti="true" ma:sspId="af6aced0-8844-4989-b18d-bf2834524db8" ma:termSetId="75b7cd61-4408-4d77-8374-d2cb507445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N2KeywordsTaxHTField0" ma:index="13" nillable="true" ma:taxonomy="true" ma:internalName="KN2KeywordsTaxHTField0" ma:taxonomyFieldName="KN2Keywords" ma:displayName="Asiasanat" ma:fieldId="{11851b79-a7e3-4a1d-bd9d-944d2d87b293}" ma:taxonomyMulti="true" ma:sspId="af6aced0-8844-4989-b18d-bf2834524db8" ma:termSetId="1b86b395-74cd-4831-bbe4-19296048be4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unicipalityTaxHTField0" ma:index="15" nillable="true" ma:taxonomy="true" ma:internalName="MunicipalityTaxHTField0" ma:taxonomyFieldName="Municipality" ma:displayName="Kunta" ma:fieldId="{4e88d9db-f7ea-4b86-8eef-f1494b580dd0}" ma:taxonomyMulti="true" ma:sspId="af6aced0-8844-4989-b18d-bf2834524db8" ma:termSetId="788596fa-2187-4349-9e27-21ebbd15ae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N2LanguageTaxHTField0" ma:index="17" nillable="true" ma:taxonomy="true" ma:internalName="KN2LanguageTaxHTField0" ma:taxonomyFieldName="KN2Language" ma:displayName="Kieli" ma:fieldId="{c18774ba-aa5a-42e7-a16a-d0ce5e6458ba}" ma:sspId="af6aced0-8844-4989-b18d-bf2834524db8" ma:termSetId="8851a166-5db3-4141-857a-f8e0095c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0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21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Luokituksen Kaikki-sarake" ma:description="" ma:hidden="true" ma:list="{04c7fbc9-91a9-4b02-980f-703bf088685b}" ma:internalName="TaxCatchAll" ma:showField="CatchAllData" ma:web="2ca64109-ff74-4a3f-8df8-1404b228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4653e-f7ee-4492-bd39-da975c8607c5" elementFormDefault="qualified">
    <xsd:import namespace="http://schemas.microsoft.com/office/2006/documentManagement/types"/>
    <xsd:import namespace="http://schemas.microsoft.com/office/infopath/2007/PartnerControls"/>
    <xsd:element name="KN2ArticleDateTime" ma:index="19" nillable="true" ma:displayName="Aika" ma:default="[today]" ma:format="DateTime" ma:internalName="KN2ArticleDateTim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15935-7cb2-4dc1-87fb-5651083fef6e" elementFormDefault="qualified">
    <xsd:import namespace="http://schemas.microsoft.com/office/2006/documentManagement/types"/>
    <xsd:import namespace="http://schemas.microsoft.com/office/infopath/2007/PartnerControls"/>
    <xsd:element name="J_x00e4_rjestys" ma:index="24" ma:displayName="Järjestys" ma:internalName="J_x00e4_rjestys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unicipalityTaxHTField0 xmlns="2ca64109-ff74-4a3f-8df8-1404b228dfda">
      <Terms xmlns="http://schemas.microsoft.com/office/infopath/2007/PartnerControls"/>
    </MunicipalityTaxHTField0>
    <ExpertServiceTaxHTField0 xmlns="2ca64109-ff74-4a3f-8df8-1404b228df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Opetus ja kulttuuri</TermName>
          <TermId xmlns="http://schemas.microsoft.com/office/infopath/2007/PartnerControls">fd2caf98-fe38-472b-9dfa-14df9885246c</TermId>
        </TermInfo>
      </Terms>
    </ExpertServiceTaxHTField0>
    <KN2KeywordsTaxHTField0 xmlns="2ca64109-ff74-4a3f-8df8-1404b228dfda">
      <Terms xmlns="http://schemas.microsoft.com/office/infopath/2007/PartnerControls"/>
    </KN2KeywordsTaxHTField0>
    <KN2LanguageTaxHTField0 xmlns="2ca64109-ff74-4a3f-8df8-1404b228dfda">
      <Terms xmlns="http://schemas.microsoft.com/office/infopath/2007/PartnerControls"/>
    </KN2LanguageTaxHTField0>
    <KN2ArticleDateTime xmlns="f674653e-f7ee-4492-bd39-da975c8607c5">2013-06-28T12:01:00+00:00</KN2ArticleDateTime>
    <KN2Description xmlns="a86a36f1-5a8f-416f-bf33-cf6bc51d313a" xsi:nil="true"/>
    <J_x00e4_rjestys xmlns="0bf15935-7cb2-4dc1-87fb-5651083fef6e">3</J_x00e4_rjestys>
    <ThemeTaxHTField0 xmlns="2ca64109-ff74-4a3f-8df8-1404b228dfda">
      <Terms xmlns="http://schemas.microsoft.com/office/infopath/2007/PartnerControls"/>
    </ThemeTaxHTField0>
    <TaxCatchAll xmlns="2ca64109-ff74-4a3f-8df8-1404b228dfda">
      <Value>20</Value>
    </TaxCatchAll>
    <_dlc_DocId xmlns="2ca64109-ff74-4a3f-8df8-1404b228dfda">G94TWSLYV3F3-7730-8</_dlc_DocId>
    <_dlc_DocIdUrl xmlns="2ca64109-ff74-4a3f-8df8-1404b228dfda">
      <Url>http://kl-spfarm1/fi/tietopankit/tilastot/opekutilastot/perusopetus/_layouts/DocIdRedir.aspx?ID=G94TWSLYV3F3-7730-8</Url>
      <Description>G94TWSLYV3F3-7730-8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9201AD-6559-416C-B9AF-86D4CE82FC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6a36f1-5a8f-416f-bf33-cf6bc51d313a"/>
    <ds:schemaRef ds:uri="2ca64109-ff74-4a3f-8df8-1404b228dfda"/>
    <ds:schemaRef ds:uri="f674653e-f7ee-4492-bd39-da975c8607c5"/>
    <ds:schemaRef ds:uri="0bf15935-7cb2-4dc1-87fb-5651083fef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699B1B-F7E8-4CD4-A628-3208D49E7B6F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a86a36f1-5a8f-416f-bf33-cf6bc51d313a"/>
    <ds:schemaRef ds:uri="http://purl.org/dc/terms/"/>
    <ds:schemaRef ds:uri="http://schemas.openxmlformats.org/package/2006/metadata/core-properties"/>
    <ds:schemaRef ds:uri="0bf15935-7cb2-4dc1-87fb-5651083fef6e"/>
    <ds:schemaRef ds:uri="f674653e-f7ee-4492-bd39-da975c8607c5"/>
    <ds:schemaRef ds:uri="2ca64109-ff74-4a3f-8df8-1404b228dfd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71C49BF-8976-4BBA-8C74-26351B84576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E233FC-2513-4659-8A16-DAA975B8812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Aineisto</vt:lpstr>
      <vt:lpstr>Graafi</vt:lpstr>
      <vt:lpstr>Aineisto!UlkoisetTiedot_1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Oppilasmäärät ja päättötodistuksen saaneiden lkm</dc:title>
  <dc:creator>Svartsjö Mikko</dc:creator>
  <cp:lastModifiedBy>Svartsjö Mikko</cp:lastModifiedBy>
  <dcterms:created xsi:type="dcterms:W3CDTF">2011-12-02T09:57:21Z</dcterms:created>
  <dcterms:modified xsi:type="dcterms:W3CDTF">2020-03-03T13:01:15Z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0x010100FB67A0028CB54352919050D117ADD96100F7813A50149BEF4688890501B6D42D7C</vt:lpwstr>
  </property>
  <property fmtid="{D5CDD505-2E9C-101B-9397-08002B2CF9AE}" pid="3" name="_dlc_DocIdItemGuid">
    <vt:lpwstr>27b61a38-4ee1-4c69-b510-e1e513ed04cf</vt:lpwstr>
  </property>
  <property fmtid="{D5CDD505-2E9C-101B-9397-08002B2CF9AE}" pid="4" name="KN2Keywords">
    <vt:lpwstr/>
  </property>
  <property fmtid="{D5CDD505-2E9C-101B-9397-08002B2CF9AE}" pid="5" name="Theme">
    <vt:lpwstr/>
  </property>
  <property fmtid="{D5CDD505-2E9C-101B-9397-08002B2CF9AE}" pid="6" name="Municipality">
    <vt:lpwstr/>
  </property>
  <property fmtid="{D5CDD505-2E9C-101B-9397-08002B2CF9AE}" pid="7" name="ExpertService">
    <vt:lpwstr>20;#Opetus ja kulttuuri|fd2caf98-fe38-472b-9dfa-14df9885246c</vt:lpwstr>
  </property>
</Properties>
</file>