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Viestintä\TIEDOTE\2018 tiedotteet\"/>
    </mc:Choice>
  </mc:AlternateContent>
  <bookViews>
    <workbookView xWindow="0" yWindow="0" windowWidth="28800" windowHeight="11985"/>
  </bookViews>
  <sheets>
    <sheet name="Suomi" sheetId="1" r:id="rId1"/>
    <sheet name="Ruotsi" sheetId="2" r:id="rId2"/>
    <sheet name="Kunnat maakunnittain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<sst xmlns="http://schemas.openxmlformats.org/spreadsheetml/2006/main" count="4433" uniqueCount="464">
  <si>
    <t>Kuntien vuoden 2019 veroprosentit</t>
  </si>
  <si>
    <t>Liite 3.</t>
  </si>
  <si>
    <t>Lähde: Verohallinto</t>
  </si>
  <si>
    <t>Kunta</t>
  </si>
  <si>
    <t xml:space="preserve"> Asukas-</t>
  </si>
  <si>
    <t xml:space="preserve">    Tuloveroprosentti</t>
  </si>
  <si>
    <t xml:space="preserve">    Yleinen kiinteistö-</t>
  </si>
  <si>
    <t xml:space="preserve">    Vakituisen asunnon</t>
  </si>
  <si>
    <t xml:space="preserve">   Muun kuin vak. asunnon</t>
  </si>
  <si>
    <t xml:space="preserve"> luku</t>
  </si>
  <si>
    <t xml:space="preserve">     veroprosentti</t>
  </si>
  <si>
    <t xml:space="preserve">  kiinteistöveroprosentti</t>
  </si>
  <si>
    <t xml:space="preserve">    kiinteistöveroprosentti</t>
  </si>
  <si>
    <t>31.12.</t>
  </si>
  <si>
    <t>Muutos</t>
  </si>
  <si>
    <t>%-yks.</t>
  </si>
  <si>
    <t>Akaa</t>
  </si>
  <si>
    <t/>
  </si>
  <si>
    <t xml:space="preserve">Alajärvi           </t>
  </si>
  <si>
    <t xml:space="preserve">Alavieska          </t>
  </si>
  <si>
    <t xml:space="preserve">Alavus             </t>
  </si>
  <si>
    <t xml:space="preserve">Asikkala           </t>
  </si>
  <si>
    <t xml:space="preserve">Askola             </t>
  </si>
  <si>
    <t xml:space="preserve">Aura               </t>
  </si>
  <si>
    <t xml:space="preserve">Brändö             </t>
  </si>
  <si>
    <t xml:space="preserve">Eckerö             </t>
  </si>
  <si>
    <t xml:space="preserve">Enonkoski          </t>
  </si>
  <si>
    <t xml:space="preserve">Enontekiö          </t>
  </si>
  <si>
    <t xml:space="preserve">Espoo              </t>
  </si>
  <si>
    <t xml:space="preserve">Eura               </t>
  </si>
  <si>
    <t xml:space="preserve">Eurajoki           </t>
  </si>
  <si>
    <t xml:space="preserve">Evijärvi           </t>
  </si>
  <si>
    <t xml:space="preserve">Finström           </t>
  </si>
  <si>
    <t xml:space="preserve">Forssa             </t>
  </si>
  <si>
    <t xml:space="preserve">Föglö              </t>
  </si>
  <si>
    <t xml:space="preserve">Geta               </t>
  </si>
  <si>
    <t xml:space="preserve">Haapajärvi         </t>
  </si>
  <si>
    <t xml:space="preserve">Haapavesi          </t>
  </si>
  <si>
    <t xml:space="preserve">Hailuoto           </t>
  </si>
  <si>
    <t xml:space="preserve">Halsua             </t>
  </si>
  <si>
    <t xml:space="preserve">Hamina             </t>
  </si>
  <si>
    <t xml:space="preserve">Hammarland         </t>
  </si>
  <si>
    <t xml:space="preserve">Hankasalmi         </t>
  </si>
  <si>
    <t xml:space="preserve">Hanko              </t>
  </si>
  <si>
    <t xml:space="preserve">Harjavalta         </t>
  </si>
  <si>
    <t xml:space="preserve">Hartola            </t>
  </si>
  <si>
    <t xml:space="preserve">Hattula            </t>
  </si>
  <si>
    <t xml:space="preserve">Hausjärvi          </t>
  </si>
  <si>
    <t xml:space="preserve">Heinola            </t>
  </si>
  <si>
    <t xml:space="preserve">Heinävesi          </t>
  </si>
  <si>
    <t xml:space="preserve">Helsinki           </t>
  </si>
  <si>
    <t xml:space="preserve">Hirvensalmi        </t>
  </si>
  <si>
    <t xml:space="preserve">Hollola            </t>
  </si>
  <si>
    <t xml:space="preserve">Honkajoki          </t>
  </si>
  <si>
    <t xml:space="preserve">Huittinen          </t>
  </si>
  <si>
    <t xml:space="preserve">Humppila           </t>
  </si>
  <si>
    <t xml:space="preserve">Hyrynsalmi         </t>
  </si>
  <si>
    <t xml:space="preserve">Hyvinkää           </t>
  </si>
  <si>
    <t xml:space="preserve">Hämeenkyrö         </t>
  </si>
  <si>
    <t xml:space="preserve">Hämeenlinna        </t>
  </si>
  <si>
    <t xml:space="preserve">Ii                 </t>
  </si>
  <si>
    <t xml:space="preserve">Iisalmi            </t>
  </si>
  <si>
    <t xml:space="preserve">Iitti              </t>
  </si>
  <si>
    <t xml:space="preserve">Ikaalinen          </t>
  </si>
  <si>
    <t xml:space="preserve">Ilmajoki           </t>
  </si>
  <si>
    <t xml:space="preserve">Ilomantsi          </t>
  </si>
  <si>
    <t xml:space="preserve">Imatra             </t>
  </si>
  <si>
    <t xml:space="preserve">Inari              </t>
  </si>
  <si>
    <t xml:space="preserve">Inkoo              </t>
  </si>
  <si>
    <t xml:space="preserve">Isojoki            </t>
  </si>
  <si>
    <t xml:space="preserve">Isokyrö            </t>
  </si>
  <si>
    <t xml:space="preserve">Janakkala          </t>
  </si>
  <si>
    <t xml:space="preserve">Joensuu            </t>
  </si>
  <si>
    <t xml:space="preserve">Jokioinen          </t>
  </si>
  <si>
    <t xml:space="preserve">Jomala             </t>
  </si>
  <si>
    <t xml:space="preserve">Joroinen           </t>
  </si>
  <si>
    <t xml:space="preserve">Joutsa             </t>
  </si>
  <si>
    <t xml:space="preserve">Juuka              </t>
  </si>
  <si>
    <t xml:space="preserve">Juupajoki          </t>
  </si>
  <si>
    <t xml:space="preserve">Juva               </t>
  </si>
  <si>
    <t xml:space="preserve">Jyväskylä          </t>
  </si>
  <si>
    <t xml:space="preserve">Jämijärvi          </t>
  </si>
  <si>
    <t>Jämsä</t>
  </si>
  <si>
    <t xml:space="preserve">Järvenpää          </t>
  </si>
  <si>
    <t xml:space="preserve">Kaarina            </t>
  </si>
  <si>
    <t xml:space="preserve">Kaavi              </t>
  </si>
  <si>
    <t xml:space="preserve">Kajaani            </t>
  </si>
  <si>
    <t xml:space="preserve">Kalajoki           </t>
  </si>
  <si>
    <t xml:space="preserve">Kangasala          </t>
  </si>
  <si>
    <t xml:space="preserve">Kangasniemi        </t>
  </si>
  <si>
    <t xml:space="preserve">Kankaanpää         </t>
  </si>
  <si>
    <t xml:space="preserve">Kannonkoski        </t>
  </si>
  <si>
    <t xml:space="preserve">Kannus             </t>
  </si>
  <si>
    <t xml:space="preserve">Karijoki           </t>
  </si>
  <si>
    <t xml:space="preserve">Karkkila           </t>
  </si>
  <si>
    <t xml:space="preserve">Karstula           </t>
  </si>
  <si>
    <t xml:space="preserve">Karvia             </t>
  </si>
  <si>
    <t xml:space="preserve">Kaskinen           </t>
  </si>
  <si>
    <t xml:space="preserve">Kauhajoki          </t>
  </si>
  <si>
    <t xml:space="preserve">Kauhava            </t>
  </si>
  <si>
    <t xml:space="preserve">Kauniainen         </t>
  </si>
  <si>
    <t xml:space="preserve">Kaustinen          </t>
  </si>
  <si>
    <t xml:space="preserve">Keitele            </t>
  </si>
  <si>
    <t xml:space="preserve">Kemi               </t>
  </si>
  <si>
    <t xml:space="preserve">Kemijärvi          </t>
  </si>
  <si>
    <t xml:space="preserve">Keminmaa           </t>
  </si>
  <si>
    <t>Kemiönsaari</t>
  </si>
  <si>
    <t xml:space="preserve">Kempele            </t>
  </si>
  <si>
    <t xml:space="preserve">Kerava             </t>
  </si>
  <si>
    <t xml:space="preserve">Keuruu             </t>
  </si>
  <si>
    <t xml:space="preserve">Kihniö             </t>
  </si>
  <si>
    <t xml:space="preserve">Kinnula            </t>
  </si>
  <si>
    <t xml:space="preserve">Kirkkonummi        </t>
  </si>
  <si>
    <t xml:space="preserve">Kitee              </t>
  </si>
  <si>
    <t xml:space="preserve">Kittilä            </t>
  </si>
  <si>
    <t xml:space="preserve">Kiuruvesi          </t>
  </si>
  <si>
    <t xml:space="preserve">Kivijärvi          </t>
  </si>
  <si>
    <t xml:space="preserve">Kokemäki           </t>
  </si>
  <si>
    <t xml:space="preserve">Kokkola            </t>
  </si>
  <si>
    <t xml:space="preserve">Kolari             </t>
  </si>
  <si>
    <t xml:space="preserve">Konnevesi          </t>
  </si>
  <si>
    <t xml:space="preserve">Kontiolahti        </t>
  </si>
  <si>
    <t xml:space="preserve">Korsnäs            </t>
  </si>
  <si>
    <t xml:space="preserve">Koski Tl           </t>
  </si>
  <si>
    <t xml:space="preserve">Kotka              </t>
  </si>
  <si>
    <t xml:space="preserve">Kouvola            </t>
  </si>
  <si>
    <t xml:space="preserve">Kristiinankaupunki </t>
  </si>
  <si>
    <t xml:space="preserve">Kruunupyy          </t>
  </si>
  <si>
    <t xml:space="preserve">Kuhmo              </t>
  </si>
  <si>
    <t xml:space="preserve">Kuhmoinen          </t>
  </si>
  <si>
    <t xml:space="preserve">Kumlinge           </t>
  </si>
  <si>
    <t xml:space="preserve">Kuopio             </t>
  </si>
  <si>
    <t xml:space="preserve">Kuortane           </t>
  </si>
  <si>
    <t xml:space="preserve">Kurikka            </t>
  </si>
  <si>
    <t xml:space="preserve">Kustavi            </t>
  </si>
  <si>
    <t xml:space="preserve">Kuusamo            </t>
  </si>
  <si>
    <t xml:space="preserve">Kyyjärvi           </t>
  </si>
  <si>
    <t xml:space="preserve">Kärkölä            </t>
  </si>
  <si>
    <t xml:space="preserve">Kärsämäki          </t>
  </si>
  <si>
    <t xml:space="preserve">Kökar              </t>
  </si>
  <si>
    <t xml:space="preserve">Lahti              </t>
  </si>
  <si>
    <t xml:space="preserve">Laihia             </t>
  </si>
  <si>
    <t xml:space="preserve">Laitila            </t>
  </si>
  <si>
    <t xml:space="preserve">Lapinjärvi         </t>
  </si>
  <si>
    <t xml:space="preserve">Lapinlahti         </t>
  </si>
  <si>
    <t xml:space="preserve">Lappajärvi         </t>
  </si>
  <si>
    <t xml:space="preserve">Lappeenranta       </t>
  </si>
  <si>
    <t xml:space="preserve">Lapua              </t>
  </si>
  <si>
    <t xml:space="preserve">Laukaa             </t>
  </si>
  <si>
    <t xml:space="preserve">Lemi               </t>
  </si>
  <si>
    <t xml:space="preserve">Lemland            </t>
  </si>
  <si>
    <t xml:space="preserve">Lempäälä           </t>
  </si>
  <si>
    <t xml:space="preserve">Leppävirta         </t>
  </si>
  <si>
    <t xml:space="preserve">Lestijärvi         </t>
  </si>
  <si>
    <t xml:space="preserve">Lieksa             </t>
  </si>
  <si>
    <t xml:space="preserve">Lieto              </t>
  </si>
  <si>
    <t xml:space="preserve">Liminka            </t>
  </si>
  <si>
    <t xml:space="preserve">Liperi             </t>
  </si>
  <si>
    <t xml:space="preserve">Lohja              </t>
  </si>
  <si>
    <t xml:space="preserve">Loimaa             </t>
  </si>
  <si>
    <t xml:space="preserve">Loppi              </t>
  </si>
  <si>
    <t xml:space="preserve">Loviisa            </t>
  </si>
  <si>
    <t xml:space="preserve">Luhanka            </t>
  </si>
  <si>
    <t xml:space="preserve">Lumijoki           </t>
  </si>
  <si>
    <t xml:space="preserve">Lumparland         </t>
  </si>
  <si>
    <t xml:space="preserve">Luoto              </t>
  </si>
  <si>
    <t xml:space="preserve">Luumäki            </t>
  </si>
  <si>
    <t xml:space="preserve">Maalahti           </t>
  </si>
  <si>
    <t xml:space="preserve">Maarianhamina      </t>
  </si>
  <si>
    <t xml:space="preserve">Marttila           </t>
  </si>
  <si>
    <t xml:space="preserve">Masku              </t>
  </si>
  <si>
    <t xml:space="preserve">Merijärvi          </t>
  </si>
  <si>
    <t xml:space="preserve">Merikarvia         </t>
  </si>
  <si>
    <t xml:space="preserve">Miehikkälä         </t>
  </si>
  <si>
    <t xml:space="preserve">Mikkeli            </t>
  </si>
  <si>
    <t xml:space="preserve">Muhos              </t>
  </si>
  <si>
    <t xml:space="preserve">Multia             </t>
  </si>
  <si>
    <t xml:space="preserve">Muonio             </t>
  </si>
  <si>
    <t xml:space="preserve">Mustasaari         </t>
  </si>
  <si>
    <t xml:space="preserve">Muurame            </t>
  </si>
  <si>
    <t xml:space="preserve">Mynämäki           </t>
  </si>
  <si>
    <t xml:space="preserve">Myrskylä           </t>
  </si>
  <si>
    <t xml:space="preserve">Mäntsälä           </t>
  </si>
  <si>
    <t xml:space="preserve">Mänttä-Vilppula             </t>
  </si>
  <si>
    <t xml:space="preserve">Mäntyharju         </t>
  </si>
  <si>
    <t xml:space="preserve">Naantali           </t>
  </si>
  <si>
    <t xml:space="preserve">Nakkila            </t>
  </si>
  <si>
    <t xml:space="preserve">Nivala             </t>
  </si>
  <si>
    <t xml:space="preserve">Nokia              </t>
  </si>
  <si>
    <t xml:space="preserve">Nousiainen         </t>
  </si>
  <si>
    <t xml:space="preserve">Nurmes             </t>
  </si>
  <si>
    <t xml:space="preserve">Nurmijärvi         </t>
  </si>
  <si>
    <t xml:space="preserve">Närpiö             </t>
  </si>
  <si>
    <t xml:space="preserve">Orimattila         </t>
  </si>
  <si>
    <t xml:space="preserve">Oripää             </t>
  </si>
  <si>
    <t xml:space="preserve">Orivesi            </t>
  </si>
  <si>
    <t xml:space="preserve">Oulainen           </t>
  </si>
  <si>
    <t xml:space="preserve">Oulu               </t>
  </si>
  <si>
    <t xml:space="preserve">Outokumpu          </t>
  </si>
  <si>
    <t xml:space="preserve">Padasjoki          </t>
  </si>
  <si>
    <t xml:space="preserve">Paimio             </t>
  </si>
  <si>
    <t xml:space="preserve">Paltamo            </t>
  </si>
  <si>
    <t>Parainen</t>
  </si>
  <si>
    <t xml:space="preserve">Parikkala          </t>
  </si>
  <si>
    <t xml:space="preserve">Parkano            </t>
  </si>
  <si>
    <t>Pedersören kunta</t>
  </si>
  <si>
    <t xml:space="preserve">Pelkosenniemi      </t>
  </si>
  <si>
    <t xml:space="preserve">Pello              </t>
  </si>
  <si>
    <t xml:space="preserve">Perho              </t>
  </si>
  <si>
    <t xml:space="preserve">Pertunmaa          </t>
  </si>
  <si>
    <t xml:space="preserve">Petäjävesi         </t>
  </si>
  <si>
    <t xml:space="preserve">Pieksämäki         </t>
  </si>
  <si>
    <t xml:space="preserve">Pielavesi          </t>
  </si>
  <si>
    <t xml:space="preserve">Pietarsaari        </t>
  </si>
  <si>
    <t xml:space="preserve">Pihtipudas         </t>
  </si>
  <si>
    <t xml:space="preserve">Pirkkala           </t>
  </si>
  <si>
    <t xml:space="preserve">Polvijärvi         </t>
  </si>
  <si>
    <t xml:space="preserve">Pomarkku           </t>
  </si>
  <si>
    <t xml:space="preserve">Pori               </t>
  </si>
  <si>
    <t xml:space="preserve">Pornainen          </t>
  </si>
  <si>
    <t xml:space="preserve">Porvoo             </t>
  </si>
  <si>
    <t xml:space="preserve">Posio              </t>
  </si>
  <si>
    <t xml:space="preserve">Pudasjärvi         </t>
  </si>
  <si>
    <t xml:space="preserve">Pukkila            </t>
  </si>
  <si>
    <t xml:space="preserve">Punkalaidun        </t>
  </si>
  <si>
    <t xml:space="preserve">Puolanka           </t>
  </si>
  <si>
    <t xml:space="preserve">Puumala            </t>
  </si>
  <si>
    <t>Pyhtää</t>
  </si>
  <si>
    <t xml:space="preserve">Pyhäjoki           </t>
  </si>
  <si>
    <t>Pyhäjärvi</t>
  </si>
  <si>
    <t xml:space="preserve">Pyhäntä            </t>
  </si>
  <si>
    <t xml:space="preserve">Pyhäranta          </t>
  </si>
  <si>
    <t xml:space="preserve">Pälkäne            </t>
  </si>
  <si>
    <t xml:space="preserve">Pöytyä             </t>
  </si>
  <si>
    <t xml:space="preserve">Raahe              </t>
  </si>
  <si>
    <t>Raasepori</t>
  </si>
  <si>
    <t xml:space="preserve">Raisio             </t>
  </si>
  <si>
    <t xml:space="preserve">Rantasalmi         </t>
  </si>
  <si>
    <t xml:space="preserve">Ranua              </t>
  </si>
  <si>
    <t xml:space="preserve">Rauma              </t>
  </si>
  <si>
    <t xml:space="preserve">Rautalampi         </t>
  </si>
  <si>
    <t xml:space="preserve">Rautavaara         </t>
  </si>
  <si>
    <t xml:space="preserve">Rautjärvi          </t>
  </si>
  <si>
    <t xml:space="preserve">Reisjärvi          </t>
  </si>
  <si>
    <t xml:space="preserve">Riihimäki          </t>
  </si>
  <si>
    <t xml:space="preserve">Ristijärvi         </t>
  </si>
  <si>
    <t xml:space="preserve">Rovaniemi          </t>
  </si>
  <si>
    <t xml:space="preserve">Ruokolahti         </t>
  </si>
  <si>
    <t xml:space="preserve">Ruovesi            </t>
  </si>
  <si>
    <t xml:space="preserve">Rusko              </t>
  </si>
  <si>
    <t xml:space="preserve">Rääkkylä           </t>
  </si>
  <si>
    <t xml:space="preserve">Saarijärvi         </t>
  </si>
  <si>
    <t xml:space="preserve">Salla              </t>
  </si>
  <si>
    <t xml:space="preserve">Salo               </t>
  </si>
  <si>
    <t xml:space="preserve">Saltvik            </t>
  </si>
  <si>
    <t>Sastamala</t>
  </si>
  <si>
    <t xml:space="preserve">Sauvo              </t>
  </si>
  <si>
    <t xml:space="preserve">Savitaipale        </t>
  </si>
  <si>
    <t xml:space="preserve">Savonlinna         </t>
  </si>
  <si>
    <t xml:space="preserve">Savukoski          </t>
  </si>
  <si>
    <t xml:space="preserve">Seinäjoki          </t>
  </si>
  <si>
    <t xml:space="preserve">Sievi              </t>
  </si>
  <si>
    <t xml:space="preserve">Siikainen          </t>
  </si>
  <si>
    <t xml:space="preserve">Siikajoki          </t>
  </si>
  <si>
    <t>Siikalatva</t>
  </si>
  <si>
    <t xml:space="preserve">Siilinjärvi        </t>
  </si>
  <si>
    <t xml:space="preserve">Simo               </t>
  </si>
  <si>
    <t xml:space="preserve">Sipoo              </t>
  </si>
  <si>
    <t xml:space="preserve">Siuntio            </t>
  </si>
  <si>
    <t xml:space="preserve">Sodankylä          </t>
  </si>
  <si>
    <t xml:space="preserve">Soini              </t>
  </si>
  <si>
    <t xml:space="preserve">Somero             </t>
  </si>
  <si>
    <t xml:space="preserve">Sonkajärvi         </t>
  </si>
  <si>
    <t xml:space="preserve">Sotkamo            </t>
  </si>
  <si>
    <t xml:space="preserve">Sottunga           </t>
  </si>
  <si>
    <t xml:space="preserve">Sulkava            </t>
  </si>
  <si>
    <t xml:space="preserve">Sund               </t>
  </si>
  <si>
    <t xml:space="preserve">Suomussalmi        </t>
  </si>
  <si>
    <t xml:space="preserve">Suonenjoki         </t>
  </si>
  <si>
    <t xml:space="preserve">Sysmä              </t>
  </si>
  <si>
    <t xml:space="preserve">Säkylä             </t>
  </si>
  <si>
    <t xml:space="preserve">Taipalsaari        </t>
  </si>
  <si>
    <t xml:space="preserve">Taivalkoski        </t>
  </si>
  <si>
    <t xml:space="preserve">Taivassalo         </t>
  </si>
  <si>
    <t xml:space="preserve">Tammela            </t>
  </si>
  <si>
    <t xml:space="preserve">Tampere            </t>
  </si>
  <si>
    <t xml:space="preserve">Tervo              </t>
  </si>
  <si>
    <t xml:space="preserve">Tervola            </t>
  </si>
  <si>
    <t xml:space="preserve">Teuva              </t>
  </si>
  <si>
    <t xml:space="preserve">Tohmajärvi         </t>
  </si>
  <si>
    <t xml:space="preserve">Toholampi          </t>
  </si>
  <si>
    <t xml:space="preserve">Toivakka           </t>
  </si>
  <si>
    <t xml:space="preserve">Tornio             </t>
  </si>
  <si>
    <t xml:space="preserve">Turku              </t>
  </si>
  <si>
    <t xml:space="preserve">Tuusniemi          </t>
  </si>
  <si>
    <t xml:space="preserve">Tuusula            </t>
  </si>
  <si>
    <t xml:space="preserve">Tyrnävä            </t>
  </si>
  <si>
    <t xml:space="preserve">Ulvila             </t>
  </si>
  <si>
    <t xml:space="preserve">Urjala             </t>
  </si>
  <si>
    <t xml:space="preserve">Utajärvi           </t>
  </si>
  <si>
    <t xml:space="preserve">Utsjoki            </t>
  </si>
  <si>
    <t xml:space="preserve">Uurainen           </t>
  </si>
  <si>
    <t xml:space="preserve">Uusikaarlepyy      </t>
  </si>
  <si>
    <t xml:space="preserve">Uusikaupunki       </t>
  </si>
  <si>
    <t xml:space="preserve">Vaala              </t>
  </si>
  <si>
    <t xml:space="preserve">Vaasa              </t>
  </si>
  <si>
    <t xml:space="preserve">Valkeakoski        </t>
  </si>
  <si>
    <t xml:space="preserve">Valtimo            </t>
  </si>
  <si>
    <t xml:space="preserve">Vantaa             </t>
  </si>
  <si>
    <t xml:space="preserve">Varkaus            </t>
  </si>
  <si>
    <t xml:space="preserve">Vehmaa             </t>
  </si>
  <si>
    <t xml:space="preserve">Vesanto            </t>
  </si>
  <si>
    <t xml:space="preserve">Vesilahti          </t>
  </si>
  <si>
    <t xml:space="preserve">Veteli             </t>
  </si>
  <si>
    <t xml:space="preserve">Vieremä            </t>
  </si>
  <si>
    <t xml:space="preserve">Vihti              </t>
  </si>
  <si>
    <t xml:space="preserve">Viitasaari         </t>
  </si>
  <si>
    <t xml:space="preserve">Vimpeli            </t>
  </si>
  <si>
    <t xml:space="preserve">Virolahti          </t>
  </si>
  <si>
    <t xml:space="preserve">Virrat             </t>
  </si>
  <si>
    <t xml:space="preserve">Vårdö             </t>
  </si>
  <si>
    <t>Vöyri</t>
  </si>
  <si>
    <t xml:space="preserve">Ylitornio          </t>
  </si>
  <si>
    <t xml:space="preserve">Ylivieska          </t>
  </si>
  <si>
    <t xml:space="preserve">Ylöjärvi           </t>
  </si>
  <si>
    <t xml:space="preserve">Ypäjä              </t>
  </si>
  <si>
    <t xml:space="preserve">Ähtäri             </t>
  </si>
  <si>
    <t xml:space="preserve">Äänekoski          </t>
  </si>
  <si>
    <t>Kommunernas skattesatser 2019</t>
  </si>
  <si>
    <t>Bilaga 3.</t>
  </si>
  <si>
    <t>Lähde: Skatteförvaltningen</t>
  </si>
  <si>
    <t>Kommun</t>
  </si>
  <si>
    <t>Invånar-</t>
  </si>
  <si>
    <t>Inkomstskattesats</t>
  </si>
  <si>
    <t xml:space="preserve"> Allmän fastighets-</t>
  </si>
  <si>
    <t xml:space="preserve">    Stadigvarande</t>
  </si>
  <si>
    <t xml:space="preserve">   Annan bostads-</t>
  </si>
  <si>
    <t>antal</t>
  </si>
  <si>
    <t xml:space="preserve">         skatte-%</t>
  </si>
  <si>
    <t xml:space="preserve">  bostadsbyggnad</t>
  </si>
  <si>
    <t xml:space="preserve">       byggnad</t>
  </si>
  <si>
    <t>Förändr.</t>
  </si>
  <si>
    <t>%-enh.</t>
  </si>
  <si>
    <t>Enontekis</t>
  </si>
  <si>
    <t>Esbo</t>
  </si>
  <si>
    <t>Euraåminne</t>
  </si>
  <si>
    <t>Karlö</t>
  </si>
  <si>
    <t>Fredrikshamn</t>
  </si>
  <si>
    <t>Hangö</t>
  </si>
  <si>
    <t>Helsingfors</t>
  </si>
  <si>
    <t>Hyvinge</t>
  </si>
  <si>
    <t>Tavastkyro</t>
  </si>
  <si>
    <t>Tavastehus</t>
  </si>
  <si>
    <t>Idensalmi</t>
  </si>
  <si>
    <t>Ikalis</t>
  </si>
  <si>
    <t>Ilomants</t>
  </si>
  <si>
    <t>Enare</t>
  </si>
  <si>
    <t>Ingå</t>
  </si>
  <si>
    <t>Storå</t>
  </si>
  <si>
    <t>Storkyro</t>
  </si>
  <si>
    <t>Jockis</t>
  </si>
  <si>
    <t>Jorois</t>
  </si>
  <si>
    <t xml:space="preserve">Jämsä              </t>
  </si>
  <si>
    <t>Träskända</t>
  </si>
  <si>
    <t>S:t Karins</t>
  </si>
  <si>
    <t>Kajana</t>
  </si>
  <si>
    <t>Bötom</t>
  </si>
  <si>
    <t>Högfors</t>
  </si>
  <si>
    <t>Kaskö</t>
  </si>
  <si>
    <t>Grankulla</t>
  </si>
  <si>
    <t>Kaustby</t>
  </si>
  <si>
    <t>Kimitoön</t>
  </si>
  <si>
    <t>Kervo</t>
  </si>
  <si>
    <t>Kyrkslätt</t>
  </si>
  <si>
    <t>Kumo</t>
  </si>
  <si>
    <t>Karleby</t>
  </si>
  <si>
    <t>Kristinestad</t>
  </si>
  <si>
    <t>Kronoby</t>
  </si>
  <si>
    <t>Gustavs</t>
  </si>
  <si>
    <t>Lahtis</t>
  </si>
  <si>
    <t>Laihela</t>
  </si>
  <si>
    <t>Lappträsk</t>
  </si>
  <si>
    <t>Villmanstrand</t>
  </si>
  <si>
    <t>Lappo</t>
  </si>
  <si>
    <t>Lundo</t>
  </si>
  <si>
    <t>Limingo</t>
  </si>
  <si>
    <t>Lojo</t>
  </si>
  <si>
    <t>Lovisa</t>
  </si>
  <si>
    <t>Larsmo</t>
  </si>
  <si>
    <t>Malax</t>
  </si>
  <si>
    <t>Mariehamn</t>
  </si>
  <si>
    <t>Sastmola</t>
  </si>
  <si>
    <t>S:t Michel</t>
  </si>
  <si>
    <t>Korsholm</t>
  </si>
  <si>
    <t>Mörskom</t>
  </si>
  <si>
    <t>Mänttä-Vilppula</t>
  </si>
  <si>
    <t>Nådendal</t>
  </si>
  <si>
    <t>Nousis</t>
  </si>
  <si>
    <t>Närpes</t>
  </si>
  <si>
    <t>Uleåborg</t>
  </si>
  <si>
    <t>Pemar</t>
  </si>
  <si>
    <t>Pargas</t>
  </si>
  <si>
    <t>Pedersöre</t>
  </si>
  <si>
    <t>Jakobstad</t>
  </si>
  <si>
    <t>Birkala</t>
  </si>
  <si>
    <t>Påmark</t>
  </si>
  <si>
    <t>Björneborg</t>
  </si>
  <si>
    <t>Borgnäs</t>
  </si>
  <si>
    <t>Borgå</t>
  </si>
  <si>
    <t>Pyttis</t>
  </si>
  <si>
    <t>Brahestad</t>
  </si>
  <si>
    <t>Raseborg</t>
  </si>
  <si>
    <t>Reso</t>
  </si>
  <si>
    <t>Raumo</t>
  </si>
  <si>
    <t>Sagu</t>
  </si>
  <si>
    <t>Nyslott</t>
  </si>
  <si>
    <t>Sibbo</t>
  </si>
  <si>
    <t>Sjundeå</t>
  </si>
  <si>
    <t>Tövsala</t>
  </si>
  <si>
    <t>Tammerfors</t>
  </si>
  <si>
    <t>Östermark</t>
  </si>
  <si>
    <t>Torneå</t>
  </si>
  <si>
    <t>Åbo</t>
  </si>
  <si>
    <t>Tusby</t>
  </si>
  <si>
    <t>Ulvsby</t>
  </si>
  <si>
    <t>Nykarleby</t>
  </si>
  <si>
    <t>Nystad</t>
  </si>
  <si>
    <t>Vasa</t>
  </si>
  <si>
    <t>Vanda</t>
  </si>
  <si>
    <t>Vetil</t>
  </si>
  <si>
    <t>Vichtis</t>
  </si>
  <si>
    <t>Virdois</t>
  </si>
  <si>
    <t>Vörå</t>
  </si>
  <si>
    <t>Övertorneå</t>
  </si>
  <si>
    <t>Etseri</t>
  </si>
  <si>
    <t>Koko maa</t>
  </si>
  <si>
    <t>Uusimaa</t>
  </si>
  <si>
    <t>Varsinais-Suomi</t>
  </si>
  <si>
    <t>Satakunta</t>
  </si>
  <si>
    <t>Kanta-Häme</t>
  </si>
  <si>
    <t>Pirkanmaa</t>
  </si>
  <si>
    <t>Päijät-Häme</t>
  </si>
  <si>
    <t>Kymenlaakso</t>
  </si>
  <si>
    <t>Etelä-Karjala</t>
  </si>
  <si>
    <t>Etelä-Savo</t>
  </si>
  <si>
    <t>Pohjois-Savo</t>
  </si>
  <si>
    <t>Pohjois-Karjala</t>
  </si>
  <si>
    <t>Keski-Suomi</t>
  </si>
  <si>
    <t>Etelä-Pohjanmaa</t>
  </si>
  <si>
    <t>Pohjanmaa</t>
  </si>
  <si>
    <t>Keski-Pohjanmaa</t>
  </si>
  <si>
    <t>Pohjois-Pohjanmaa</t>
  </si>
  <si>
    <t>Kainuu</t>
  </si>
  <si>
    <t>Lappi</t>
  </si>
  <si>
    <t>Ahvenanmaa</t>
  </si>
  <si>
    <t xml:space="preserve"> Tulo-</t>
  </si>
  <si>
    <t xml:space="preserve"> vero-</t>
  </si>
  <si>
    <t>2018/19</t>
  </si>
  <si>
    <t xml:space="preserve">   %</t>
  </si>
  <si>
    <t>Yleinen kiinteistövero-%</t>
  </si>
  <si>
    <t xml:space="preserve">  Vakituinen asuinrakennus</t>
  </si>
  <si>
    <t xml:space="preserve">   Muu kuin vakituinen</t>
  </si>
  <si>
    <t xml:space="preserve">      asuinrakennus</t>
  </si>
  <si>
    <t>Liite3.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</si>
</sst>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_ ;\-0.00\ "/>
    <numFmt numFmtId="165" formatCode="0;0;"/>
    <numFmt numFmtId="166" formatCode="0.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Verdana"/>
      <family val="2"/>
    </font>
    <font>
      <sz val="10"/>
      <name val="Verdana"/>
      <family val="2"/>
    </font>
    <font>
      <sz val="10"/>
      <color rgb="FF0000FF"/>
      <name val="Verdana"/>
      <family val="2"/>
    </font>
    <font>
      <sz val="10"/>
      <color rgb="FFFF0000"/>
      <name val="Verdana"/>
      <family val="2"/>
    </font>
    <font>
      <sz val="9"/>
      <name val="Verdana"/>
      <family val="2"/>
    </font>
    <font>
      <sz val="9"/>
      <color indexed="8"/>
      <name val="Arial"/>
      <family val="2"/>
    </font>
    <font>
      <sz val="9"/>
      <color rgb="FF0000FF"/>
      <name val="Verdana"/>
      <family val="2"/>
    </font>
    <font>
      <sz val="9"/>
      <color rgb="FFFF0000"/>
      <name val="Verdana"/>
      <family val="2"/>
    </font>
    <font>
      <sz val="9"/>
      <color indexed="8"/>
      <name val="Verdana"/>
      <family val="2"/>
    </font>
    <font>
      <sz val="14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7030A0"/>
      <name val="Arial"/>
      <family val="2"/>
    </font>
    <font>
      <sz val="9"/>
      <color rgb="FFFF0000"/>
      <name val="Arial"/>
      <family val="2"/>
    </font>
    <font>
      <sz val="9"/>
      <color rgb="FF0000FF"/>
      <name val="Arial"/>
      <family val="2"/>
    </font>
    <font>
      <sz val="10"/>
      <color theme="1"/>
      <name val="Verdana"/>
      <family val="2"/>
    </font>
    <font>
      <sz val="10"/>
      <name val="Arial"/>
      <family val="2"/>
    </font>
    <font>
      <sz val="9"/>
      <color indexed="8"/>
      <name val="Arial Narrow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sz val="9"/>
      <color rgb="FF0070C0"/>
      <name val="Arial"/>
      <family val="2"/>
    </font>
    <font>
      <sz val="10"/>
      <color rgb="FF0070C0"/>
      <name val="Arial"/>
      <family val="2"/>
    </font>
    <font>
      <sz val="9"/>
      <color indexed="12"/>
      <name val="Arial Narrow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z val="9"/>
      <color rgb="FF0000FF"/>
      <name val="Arial"/>
      <family val="2"/>
    </font>
    <font>
      <b/>
      <sz val="9"/>
      <color rgb="FF0070C0"/>
      <name val="Arial"/>
      <family val="2"/>
    </font>
    <font>
      <b/>
      <sz val="9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9" fillId="0" borderId="0"/>
  </cellStyleXfs>
  <cellXfs count="8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 applyProtection="1">
      <alignment horizontal="center"/>
    </xf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/>
    <xf numFmtId="0" fontId="8" fillId="0" borderId="1" xfId="0" applyFont="1" applyBorder="1"/>
    <xf numFmtId="0" fontId="9" fillId="0" borderId="1" xfId="0" applyFont="1" applyBorder="1"/>
    <xf numFmtId="0" fontId="6" fillId="0" borderId="0" xfId="0" applyFont="1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0" fillId="0" borderId="0" xfId="0" applyFont="1" applyAlignment="1" applyProtection="1">
      <alignment horizontal="left"/>
    </xf>
    <xf numFmtId="165" fontId="10" fillId="0" borderId="0" xfId="0" applyNumberFormat="1" applyFont="1" applyFill="1" applyBorder="1" applyAlignment="1" applyProtection="1">
      <alignment vertical="center"/>
    </xf>
    <xf numFmtId="2" fontId="9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 applyFill="1"/>
    <xf numFmtId="0" fontId="13" fillId="0" borderId="1" xfId="0" applyFont="1" applyFill="1" applyBorder="1"/>
    <xf numFmtId="3" fontId="14" fillId="0" borderId="0" xfId="1" applyNumberFormat="1" applyFont="1" applyAlignment="1" applyProtection="1">
      <alignment horizontal="center"/>
      <protection locked="0"/>
    </xf>
    <xf numFmtId="0" fontId="7" fillId="0" borderId="0" xfId="0" applyFont="1"/>
    <xf numFmtId="0" fontId="7" fillId="0" borderId="0" xfId="0" applyFont="1" applyAlignment="1" applyProtection="1">
      <alignment horizontal="left"/>
    </xf>
    <xf numFmtId="0" fontId="16" fillId="0" borderId="0" xfId="0" applyFont="1"/>
    <xf numFmtId="0" fontId="17" fillId="0" borderId="0" xfId="0" applyFont="1"/>
    <xf numFmtId="0" fontId="15" fillId="0" borderId="0" xfId="0" applyFont="1" applyAlignment="1" applyProtection="1">
      <alignment horizontal="left"/>
    </xf>
    <xf numFmtId="0" fontId="15" fillId="0" borderId="0" xfId="0" applyFont="1"/>
    <xf numFmtId="0" fontId="7" fillId="0" borderId="0" xfId="0" applyFont="1" applyAlignment="1" applyProtection="1">
      <alignment horizontal="left"/>
      <protection locked="0"/>
    </xf>
    <xf numFmtId="0" fontId="21" fillId="0" borderId="0" xfId="0" applyFont="1" applyAlignment="1">
      <alignment horizontal="center"/>
    </xf>
    <xf numFmtId="0" fontId="18" fillId="0" borderId="0" xfId="0" applyFont="1" applyAlignment="1" applyProtection="1">
      <alignment horizontal="center"/>
    </xf>
    <xf numFmtId="0" fontId="22" fillId="0" borderId="0" xfId="0" applyFont="1" applyAlignment="1" applyProtection="1">
      <alignment horizontal="center"/>
    </xf>
    <xf numFmtId="0" fontId="22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2" fontId="22" fillId="0" borderId="0" xfId="0" applyNumberFormat="1" applyFont="1" applyAlignment="1">
      <alignment horizontal="center"/>
    </xf>
    <xf numFmtId="2" fontId="24" fillId="0" borderId="0" xfId="0" applyNumberFormat="1" applyFont="1" applyAlignment="1">
      <alignment horizontal="center"/>
    </xf>
    <xf numFmtId="0" fontId="22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5" fillId="0" borderId="0" xfId="0" applyFont="1" applyFill="1" applyAlignment="1" applyProtection="1">
      <alignment horizontal="left"/>
    </xf>
    <xf numFmtId="0" fontId="28" fillId="0" borderId="0" xfId="0" applyFont="1" applyAlignment="1" applyProtection="1">
      <alignment horizontal="left"/>
    </xf>
    <xf numFmtId="2" fontId="29" fillId="0" borderId="0" xfId="0" applyNumberFormat="1" applyFont="1" applyAlignment="1">
      <alignment horizontal="center"/>
    </xf>
    <xf numFmtId="166" fontId="0" fillId="0" borderId="0" xfId="0" applyNumberFormat="1"/>
    <xf numFmtId="0" fontId="0" fillId="0" borderId="0" xfId="0" applyFill="1" applyAlignment="1">
      <alignment horizontal="center"/>
    </xf>
    <xf numFmtId="2" fontId="3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2" fontId="25" fillId="0" borderId="0" xfId="0" applyNumberFormat="1" applyFont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2" fontId="26" fillId="0" borderId="0" xfId="0" applyNumberFormat="1" applyFont="1" applyFill="1" applyBorder="1" applyAlignment="1">
      <alignment horizontal="center"/>
    </xf>
    <xf numFmtId="2" fontId="26" fillId="0" borderId="1" xfId="0" applyNumberFormat="1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/>
    </xf>
    <xf numFmtId="0" fontId="28" fillId="0" borderId="0" xfId="0" applyFont="1" applyFill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3" fontId="7" fillId="0" borderId="0" xfId="0" applyNumberFormat="1" applyFont="1" applyAlignment="1">
      <alignment horizontal="center"/>
    </xf>
    <xf numFmtId="3" fontId="15" fillId="0" borderId="0" xfId="0" applyNumberFormat="1" applyFont="1" applyAlignment="1" applyProtection="1">
      <alignment horizontal="center"/>
      <protection locked="0"/>
    </xf>
    <xf numFmtId="3" fontId="28" fillId="0" borderId="0" xfId="0" applyNumberFormat="1" applyFont="1" applyAlignment="1" applyProtection="1">
      <alignment horizontal="center"/>
    </xf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3" fontId="7" fillId="0" borderId="0" xfId="0" applyNumberFormat="1" applyFont="1" applyAlignment="1" applyProtection="1">
      <alignment horizontal="center"/>
    </xf>
    <xf numFmtId="3" fontId="15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28" fillId="0" borderId="1" xfId="0" applyFont="1" applyBorder="1" applyAlignment="1" applyProtection="1">
      <alignment horizontal="left"/>
    </xf>
    <xf numFmtId="3" fontId="28" fillId="0" borderId="1" xfId="0" applyNumberFormat="1" applyFont="1" applyBorder="1" applyAlignment="1">
      <alignment horizontal="center"/>
    </xf>
    <xf numFmtId="2" fontId="29" fillId="0" borderId="1" xfId="0" applyNumberFormat="1" applyFont="1" applyBorder="1" applyAlignment="1">
      <alignment horizontal="center"/>
    </xf>
    <xf numFmtId="2" fontId="31" fillId="0" borderId="1" xfId="0" applyNumberFormat="1" applyFont="1" applyBorder="1" applyAlignment="1">
      <alignment horizontal="center"/>
    </xf>
  </cellXfs>
  <cellStyles count="3">
    <cellStyle name="Normaali" xfId="0" builtinId="0"/>
    <cellStyle name="Normaali 2" xfId="1"/>
    <cellStyle name="Normaali 3" xfId="2"/>
  </cellStyles>
  <dxfs count="36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4"/>
  <sheetViews>
    <sheetView tabSelected="1" workbookViewId="0"/>
  </sheetViews>
  <sheetFormatPr defaultColWidth="9.140625" defaultRowHeight="12.75" x14ac:dyDescent="0.2"/>
  <cols>
    <col min="1" max="1" width="15" style="2" customWidth="1"/>
    <col min="2" max="2" width="12.28515625" style="2" customWidth="1"/>
    <col min="3" max="3" width="1.5703125" style="2" customWidth="1"/>
    <col min="4" max="4" width="7.85546875" style="2" customWidth="1"/>
    <col min="5" max="5" width="7.85546875" style="3" customWidth="1"/>
    <col min="6" max="6" width="8.5703125" style="4" customWidth="1"/>
    <col min="7" max="7" width="1.5703125" style="2" customWidth="1"/>
    <col min="8" max="9" width="7.28515625" style="2" customWidth="1"/>
    <col min="10" max="10" width="8.28515625" style="4" customWidth="1"/>
    <col min="11" max="11" width="1.5703125" style="2" customWidth="1"/>
    <col min="12" max="13" width="7.85546875" style="2" customWidth="1"/>
    <col min="14" max="14" width="8.5703125" style="4" customWidth="1"/>
    <col min="15" max="15" width="1.5703125" style="2" customWidth="1"/>
    <col min="16" max="17" width="8.28515625" style="2" customWidth="1"/>
    <col min="18" max="18" width="9.28515625" style="4" customWidth="1"/>
    <col min="19" max="19" width="9.140625" style="2"/>
    <col min="20" max="20" width="17" style="5" customWidth="1"/>
    <col min="21" max="16384" width="9.140625" style="2"/>
  </cols>
  <sheetData>
    <row r="1" spans="1:20" ht="18" x14ac:dyDescent="0.25">
      <c r="A1" s="1" t="s">
        <v>0</v>
      </c>
      <c r="B1" s="1"/>
      <c r="C1" s="1"/>
      <c r="R1" s="2" t="s">
        <v>1</v>
      </c>
    </row>
    <row r="2" spans="1:20" x14ac:dyDescent="0.2">
      <c r="A2" s="5" t="s">
        <v>2</v>
      </c>
      <c r="B2" s="5"/>
      <c r="C2" s="5"/>
    </row>
    <row r="4" spans="1:20" ht="14.25" customHeight="1" x14ac:dyDescent="0.2">
      <c r="A4" s="5" t="s">
        <v>3</v>
      </c>
      <c r="B4" s="6" t="s">
        <v>4</v>
      </c>
      <c r="C4" s="5"/>
      <c r="D4" s="5" t="s">
        <v>5</v>
      </c>
      <c r="E4" s="7"/>
      <c r="F4" s="8"/>
      <c r="G4" s="9"/>
      <c r="H4" s="5" t="s">
        <v>6</v>
      </c>
      <c r="I4" s="7"/>
      <c r="J4" s="8"/>
      <c r="K4" s="9"/>
      <c r="L4" s="5" t="s">
        <v>7</v>
      </c>
      <c r="M4" s="7"/>
      <c r="N4" s="8"/>
      <c r="P4" s="5" t="s">
        <v>8</v>
      </c>
      <c r="Q4" s="7"/>
      <c r="R4" s="8"/>
      <c r="S4" s="5"/>
    </row>
    <row r="5" spans="1:20" ht="14.25" customHeight="1" x14ac:dyDescent="0.2">
      <c r="A5" s="5"/>
      <c r="B5" s="6" t="s">
        <v>9</v>
      </c>
      <c r="C5" s="5"/>
      <c r="D5" s="10"/>
      <c r="E5" s="11"/>
      <c r="F5" s="12"/>
      <c r="G5" s="9"/>
      <c r="H5" s="10" t="s">
        <v>10</v>
      </c>
      <c r="I5" s="11"/>
      <c r="J5" s="12"/>
      <c r="K5" s="9"/>
      <c r="L5" s="10" t="s">
        <v>11</v>
      </c>
      <c r="M5" s="11"/>
      <c r="N5" s="12"/>
      <c r="P5" s="10" t="s">
        <v>12</v>
      </c>
      <c r="Q5" s="11"/>
      <c r="R5" s="12"/>
      <c r="S5" s="13"/>
    </row>
    <row r="6" spans="1:20" ht="14.25" customHeight="1" x14ac:dyDescent="0.2">
      <c r="A6" s="5"/>
      <c r="B6" s="14" t="s">
        <v>13</v>
      </c>
      <c r="C6" s="5"/>
      <c r="D6" s="9">
        <v>2018</v>
      </c>
      <c r="E6" s="15">
        <v>2019</v>
      </c>
      <c r="F6" s="16" t="s">
        <v>14</v>
      </c>
      <c r="G6" s="5"/>
      <c r="H6" s="9">
        <v>2018</v>
      </c>
      <c r="I6" s="15">
        <v>2019</v>
      </c>
      <c r="J6" s="16" t="s">
        <v>14</v>
      </c>
      <c r="K6" s="5"/>
      <c r="L6" s="9">
        <v>2018</v>
      </c>
      <c r="M6" s="15">
        <v>2019</v>
      </c>
      <c r="N6" s="16" t="s">
        <v>14</v>
      </c>
      <c r="P6" s="9">
        <v>2018</v>
      </c>
      <c r="Q6" s="15">
        <v>2019</v>
      </c>
      <c r="R6" s="16" t="s">
        <v>14</v>
      </c>
      <c r="S6" s="9"/>
    </row>
    <row r="7" spans="1:20" ht="14.25" customHeight="1" x14ac:dyDescent="0.2">
      <c r="A7" s="5"/>
      <c r="B7" s="14">
        <v>2017</v>
      </c>
      <c r="C7" s="5"/>
      <c r="D7" s="5"/>
      <c r="E7" s="7"/>
      <c r="F7" s="16" t="s">
        <v>15</v>
      </c>
      <c r="G7" s="5"/>
      <c r="H7" s="5"/>
      <c r="I7" s="7"/>
      <c r="J7" s="16" t="s">
        <v>15</v>
      </c>
      <c r="K7" s="5"/>
      <c r="L7" s="5"/>
      <c r="M7" s="7"/>
      <c r="N7" s="16" t="s">
        <v>15</v>
      </c>
      <c r="P7" s="5"/>
      <c r="Q7" s="7"/>
      <c r="R7" s="16" t="s">
        <v>15</v>
      </c>
      <c r="S7" s="9"/>
    </row>
    <row r="8" spans="1:20" x14ac:dyDescent="0.2">
      <c r="A8" s="5"/>
      <c r="B8" s="5"/>
      <c r="C8" s="5"/>
      <c r="D8" s="5"/>
      <c r="E8" s="7"/>
      <c r="F8" s="16"/>
      <c r="G8" s="5"/>
      <c r="H8" s="5"/>
      <c r="I8" s="7"/>
      <c r="J8" s="16"/>
      <c r="K8" s="5"/>
      <c r="L8" s="5"/>
      <c r="M8" s="7"/>
      <c r="N8" s="16"/>
      <c r="P8" s="5"/>
      <c r="Q8" s="7"/>
      <c r="R8" s="16"/>
      <c r="S8" s="9"/>
    </row>
    <row r="9" spans="1:20" ht="14.25" customHeight="1" x14ac:dyDescent="0.2">
      <c r="A9" s="5" t="s">
        <v>16</v>
      </c>
      <c r="B9" s="9">
        <v>16769</v>
      </c>
      <c r="C9" s="5"/>
      <c r="D9" s="17">
        <v>21.75</v>
      </c>
      <c r="E9" s="18">
        <v>22.25</v>
      </c>
      <c r="F9" s="19">
        <v>0.5</v>
      </c>
      <c r="G9" s="19"/>
      <c r="H9" s="17">
        <v>1.1000000000000001</v>
      </c>
      <c r="I9" s="18">
        <v>1.1000000000000001</v>
      </c>
      <c r="J9" s="19" t="s">
        <v>17</v>
      </c>
      <c r="K9" s="19"/>
      <c r="L9" s="17">
        <v>0.6</v>
      </c>
      <c r="M9" s="18">
        <v>0.65</v>
      </c>
      <c r="N9" s="19">
        <v>5.0000000000000044E-2</v>
      </c>
      <c r="P9" s="17">
        <v>1.25</v>
      </c>
      <c r="Q9" s="18">
        <v>1.25</v>
      </c>
      <c r="R9" s="19" t="s">
        <v>17</v>
      </c>
      <c r="S9" s="19"/>
      <c r="T9" s="20"/>
    </row>
    <row r="10" spans="1:20" ht="14.25" customHeight="1" x14ac:dyDescent="0.2">
      <c r="A10" s="5" t="s">
        <v>18</v>
      </c>
      <c r="B10" s="9">
        <v>9831</v>
      </c>
      <c r="C10" s="5"/>
      <c r="D10" s="17">
        <v>21.75</v>
      </c>
      <c r="E10" s="18">
        <v>21.75</v>
      </c>
      <c r="F10" s="19" t="s">
        <v>17</v>
      </c>
      <c r="G10" s="19"/>
      <c r="H10" s="17">
        <v>0.93</v>
      </c>
      <c r="I10" s="18">
        <v>0.93</v>
      </c>
      <c r="J10" s="19" t="s">
        <v>17</v>
      </c>
      <c r="K10" s="19"/>
      <c r="L10" s="17">
        <v>0.5</v>
      </c>
      <c r="M10" s="18">
        <v>0.5</v>
      </c>
      <c r="N10" s="19" t="s">
        <v>17</v>
      </c>
      <c r="P10" s="17">
        <v>1.1000000000000001</v>
      </c>
      <c r="Q10" s="18">
        <v>1.1000000000000001</v>
      </c>
      <c r="R10" s="19" t="s">
        <v>17</v>
      </c>
      <c r="T10" s="20"/>
    </row>
    <row r="11" spans="1:20" ht="14.25" customHeight="1" x14ac:dyDescent="0.2">
      <c r="A11" s="5" t="s">
        <v>19</v>
      </c>
      <c r="B11" s="9">
        <v>2610</v>
      </c>
      <c r="C11" s="5"/>
      <c r="D11" s="17">
        <v>21.5</v>
      </c>
      <c r="E11" s="18">
        <v>22</v>
      </c>
      <c r="F11" s="19">
        <v>0.5</v>
      </c>
      <c r="G11" s="19"/>
      <c r="H11" s="17">
        <v>1.03</v>
      </c>
      <c r="I11" s="18">
        <v>1.03</v>
      </c>
      <c r="J11" s="19" t="s">
        <v>17</v>
      </c>
      <c r="K11" s="19"/>
      <c r="L11" s="17">
        <v>0.55000000000000004</v>
      </c>
      <c r="M11" s="18">
        <v>0.55000000000000004</v>
      </c>
      <c r="N11" s="19" t="s">
        <v>17</v>
      </c>
      <c r="P11" s="17">
        <v>1.03</v>
      </c>
      <c r="Q11" s="18">
        <v>1.03</v>
      </c>
      <c r="R11" s="19" t="s">
        <v>17</v>
      </c>
      <c r="T11" s="20"/>
    </row>
    <row r="12" spans="1:20" ht="14.25" customHeight="1" x14ac:dyDescent="0.2">
      <c r="A12" s="5" t="s">
        <v>20</v>
      </c>
      <c r="B12" s="9">
        <v>11713</v>
      </c>
      <c r="C12" s="5"/>
      <c r="D12" s="17">
        <v>21.25</v>
      </c>
      <c r="E12" s="18">
        <v>21.25</v>
      </c>
      <c r="F12" s="19" t="s">
        <v>17</v>
      </c>
      <c r="G12" s="19"/>
      <c r="H12" s="17">
        <v>0.95</v>
      </c>
      <c r="I12" s="18">
        <v>0.95</v>
      </c>
      <c r="J12" s="19" t="s">
        <v>17</v>
      </c>
      <c r="K12" s="19"/>
      <c r="L12" s="17">
        <v>0.41</v>
      </c>
      <c r="M12" s="18">
        <v>0.41</v>
      </c>
      <c r="N12" s="19" t="s">
        <v>17</v>
      </c>
      <c r="P12" s="17">
        <v>1.1000000000000001</v>
      </c>
      <c r="Q12" s="18">
        <v>1.1000000000000001</v>
      </c>
      <c r="R12" s="19" t="s">
        <v>17</v>
      </c>
      <c r="T12" s="20"/>
    </row>
    <row r="13" spans="1:20" ht="14.25" customHeight="1" x14ac:dyDescent="0.2">
      <c r="A13" s="5" t="s">
        <v>21</v>
      </c>
      <c r="B13" s="9">
        <v>8248</v>
      </c>
      <c r="C13" s="5"/>
      <c r="D13" s="17">
        <v>20.75</v>
      </c>
      <c r="E13" s="18">
        <v>20.75</v>
      </c>
      <c r="F13" s="19" t="s">
        <v>17</v>
      </c>
      <c r="G13" s="19"/>
      <c r="H13" s="17">
        <v>0.93</v>
      </c>
      <c r="I13" s="18">
        <v>0.93</v>
      </c>
      <c r="J13" s="19" t="s">
        <v>17</v>
      </c>
      <c r="K13" s="19"/>
      <c r="L13" s="17">
        <v>0.45</v>
      </c>
      <c r="M13" s="18">
        <v>0.45</v>
      </c>
      <c r="N13" s="19" t="s">
        <v>17</v>
      </c>
      <c r="P13" s="17">
        <v>1.25</v>
      </c>
      <c r="Q13" s="18">
        <v>1.25</v>
      </c>
      <c r="R13" s="19" t="s">
        <v>17</v>
      </c>
      <c r="T13" s="20"/>
    </row>
    <row r="14" spans="1:20" ht="14.25" customHeight="1" x14ac:dyDescent="0.2">
      <c r="A14" s="5" t="s">
        <v>22</v>
      </c>
      <c r="B14" s="9">
        <v>4990</v>
      </c>
      <c r="C14" s="5"/>
      <c r="D14" s="17">
        <v>20.75</v>
      </c>
      <c r="E14" s="18">
        <v>21.5</v>
      </c>
      <c r="F14" s="19">
        <v>0.75</v>
      </c>
      <c r="G14" s="19"/>
      <c r="H14" s="17">
        <v>1.1000000000000001</v>
      </c>
      <c r="I14" s="18">
        <v>1.1000000000000001</v>
      </c>
      <c r="J14" s="19" t="s">
        <v>17</v>
      </c>
      <c r="K14" s="19"/>
      <c r="L14" s="17">
        <v>0.7</v>
      </c>
      <c r="M14" s="18">
        <v>0.7</v>
      </c>
      <c r="N14" s="19" t="s">
        <v>17</v>
      </c>
      <c r="P14" s="17">
        <v>1.5</v>
      </c>
      <c r="Q14" s="18">
        <v>1.5</v>
      </c>
      <c r="R14" s="19" t="s">
        <v>17</v>
      </c>
      <c r="T14" s="20"/>
    </row>
    <row r="15" spans="1:20" ht="14.25" customHeight="1" x14ac:dyDescent="0.2">
      <c r="A15" s="5" t="s">
        <v>23</v>
      </c>
      <c r="B15" s="9">
        <v>3991</v>
      </c>
      <c r="C15" s="5"/>
      <c r="D15" s="17">
        <v>21.75</v>
      </c>
      <c r="E15" s="18">
        <v>21.75</v>
      </c>
      <c r="F15" s="19" t="s">
        <v>17</v>
      </c>
      <c r="G15" s="19"/>
      <c r="H15" s="17">
        <v>1.1000000000000001</v>
      </c>
      <c r="I15" s="18">
        <v>1.1000000000000001</v>
      </c>
      <c r="J15" s="19" t="s">
        <v>17</v>
      </c>
      <c r="K15" s="19"/>
      <c r="L15" s="17">
        <v>0.55000000000000004</v>
      </c>
      <c r="M15" s="18">
        <v>0.55000000000000004</v>
      </c>
      <c r="N15" s="19" t="s">
        <v>17</v>
      </c>
      <c r="P15" s="17">
        <v>1.1000000000000001</v>
      </c>
      <c r="Q15" s="18">
        <v>1.1000000000000001</v>
      </c>
      <c r="R15" s="19" t="s">
        <v>17</v>
      </c>
      <c r="T15" s="20"/>
    </row>
    <row r="16" spans="1:20" ht="14.25" customHeight="1" x14ac:dyDescent="0.2">
      <c r="A16" s="5" t="s">
        <v>24</v>
      </c>
      <c r="B16" s="9">
        <v>452</v>
      </c>
      <c r="C16" s="5"/>
      <c r="D16" s="17">
        <v>16.75</v>
      </c>
      <c r="E16" s="18">
        <v>16.75</v>
      </c>
      <c r="F16" s="19" t="s">
        <v>17</v>
      </c>
      <c r="G16" s="19"/>
      <c r="H16" s="17" t="s">
        <v>17</v>
      </c>
      <c r="I16" s="18" t="s">
        <v>17</v>
      </c>
      <c r="J16" s="19" t="s">
        <v>17</v>
      </c>
      <c r="K16" s="19"/>
      <c r="L16" s="17" t="s">
        <v>17</v>
      </c>
      <c r="M16" s="18" t="s">
        <v>17</v>
      </c>
      <c r="N16" s="19" t="s">
        <v>17</v>
      </c>
      <c r="P16" s="17">
        <v>0.9</v>
      </c>
      <c r="Q16" s="18">
        <v>0.9</v>
      </c>
      <c r="R16" s="19" t="s">
        <v>17</v>
      </c>
      <c r="T16" s="20"/>
    </row>
    <row r="17" spans="1:20" ht="14.25" customHeight="1" x14ac:dyDescent="0.2">
      <c r="A17" s="5" t="s">
        <v>25</v>
      </c>
      <c r="B17" s="9">
        <v>948</v>
      </c>
      <c r="C17" s="5"/>
      <c r="D17" s="17">
        <v>18.5</v>
      </c>
      <c r="E17" s="18">
        <v>18.5</v>
      </c>
      <c r="F17" s="19" t="s">
        <v>17</v>
      </c>
      <c r="G17" s="19"/>
      <c r="H17" s="17">
        <v>0.7</v>
      </c>
      <c r="I17" s="18">
        <v>0.7</v>
      </c>
      <c r="J17" s="19" t="s">
        <v>17</v>
      </c>
      <c r="K17" s="19"/>
      <c r="L17" s="17" t="s">
        <v>17</v>
      </c>
      <c r="M17" s="18" t="s">
        <v>17</v>
      </c>
      <c r="N17" s="19" t="s">
        <v>17</v>
      </c>
      <c r="P17" s="17">
        <v>0.9</v>
      </c>
      <c r="Q17" s="18">
        <v>0.9</v>
      </c>
      <c r="R17" s="19" t="s">
        <v>17</v>
      </c>
      <c r="T17" s="20"/>
    </row>
    <row r="18" spans="1:20" ht="14.25" customHeight="1" x14ac:dyDescent="0.2">
      <c r="A18" s="5" t="s">
        <v>26</v>
      </c>
      <c r="B18" s="9">
        <v>1416</v>
      </c>
      <c r="C18" s="5"/>
      <c r="D18" s="17">
        <v>21</v>
      </c>
      <c r="E18" s="18">
        <v>21</v>
      </c>
      <c r="F18" s="19" t="s">
        <v>17</v>
      </c>
      <c r="G18" s="19"/>
      <c r="H18" s="17">
        <v>1</v>
      </c>
      <c r="I18" s="18">
        <v>1</v>
      </c>
      <c r="J18" s="19" t="s">
        <v>17</v>
      </c>
      <c r="K18" s="19"/>
      <c r="L18" s="17">
        <v>0.7</v>
      </c>
      <c r="M18" s="18">
        <v>0.7</v>
      </c>
      <c r="N18" s="19" t="s">
        <v>17</v>
      </c>
      <c r="P18" s="17">
        <v>1.3</v>
      </c>
      <c r="Q18" s="18">
        <v>1.3</v>
      </c>
      <c r="R18" s="19" t="s">
        <v>17</v>
      </c>
      <c r="T18" s="20"/>
    </row>
    <row r="19" spans="1:20" ht="14.25" customHeight="1" x14ac:dyDescent="0.2">
      <c r="A19" s="5" t="s">
        <v>27</v>
      </c>
      <c r="B19" s="9">
        <v>1893</v>
      </c>
      <c r="C19" s="5"/>
      <c r="D19" s="17">
        <v>21.25</v>
      </c>
      <c r="E19" s="18">
        <v>21.25</v>
      </c>
      <c r="F19" s="19" t="s">
        <v>17</v>
      </c>
      <c r="G19" s="19"/>
      <c r="H19" s="17">
        <v>1.05</v>
      </c>
      <c r="I19" s="18">
        <v>1.05</v>
      </c>
      <c r="J19" s="19" t="s">
        <v>17</v>
      </c>
      <c r="K19" s="19"/>
      <c r="L19" s="17">
        <v>0.55000000000000004</v>
      </c>
      <c r="M19" s="18">
        <v>0.55000000000000004</v>
      </c>
      <c r="N19" s="19" t="s">
        <v>17</v>
      </c>
      <c r="P19" s="17">
        <v>1.1499999999999999</v>
      </c>
      <c r="Q19" s="18">
        <v>1.1499999999999999</v>
      </c>
      <c r="R19" s="19" t="s">
        <v>17</v>
      </c>
      <c r="T19" s="21"/>
    </row>
    <row r="20" spans="1:20" ht="14.25" customHeight="1" x14ac:dyDescent="0.2">
      <c r="A20" s="5" t="s">
        <v>28</v>
      </c>
      <c r="B20" s="9">
        <v>279044</v>
      </c>
      <c r="C20" s="5"/>
      <c r="D20" s="17">
        <v>18</v>
      </c>
      <c r="E20" s="18">
        <v>18</v>
      </c>
      <c r="F20" s="19" t="s">
        <v>17</v>
      </c>
      <c r="G20" s="19"/>
      <c r="H20" s="17">
        <v>0.93</v>
      </c>
      <c r="I20" s="18">
        <v>0.93</v>
      </c>
      <c r="J20" s="19" t="s">
        <v>17</v>
      </c>
      <c r="K20" s="19"/>
      <c r="L20" s="17">
        <v>0.41</v>
      </c>
      <c r="M20" s="18">
        <v>0.41</v>
      </c>
      <c r="N20" s="19" t="s">
        <v>17</v>
      </c>
      <c r="P20" s="17">
        <v>0.93</v>
      </c>
      <c r="Q20" s="18">
        <v>0.93</v>
      </c>
      <c r="R20" s="19" t="s">
        <v>17</v>
      </c>
      <c r="T20" s="21"/>
    </row>
    <row r="21" spans="1:20" ht="14.25" customHeight="1" x14ac:dyDescent="0.2">
      <c r="A21" s="5" t="s">
        <v>29</v>
      </c>
      <c r="B21" s="9">
        <v>11910</v>
      </c>
      <c r="C21" s="5"/>
      <c r="D21" s="17">
        <v>20.5</v>
      </c>
      <c r="E21" s="18">
        <v>20.5</v>
      </c>
      <c r="F21" s="19" t="s">
        <v>17</v>
      </c>
      <c r="G21" s="22"/>
      <c r="H21" s="17">
        <v>1.1000000000000001</v>
      </c>
      <c r="I21" s="18">
        <v>1.1000000000000001</v>
      </c>
      <c r="J21" s="19" t="s">
        <v>17</v>
      </c>
      <c r="K21" s="19"/>
      <c r="L21" s="17">
        <v>0.6</v>
      </c>
      <c r="M21" s="18">
        <v>0.6</v>
      </c>
      <c r="N21" s="19" t="s">
        <v>17</v>
      </c>
      <c r="P21" s="17">
        <v>1.1000000000000001</v>
      </c>
      <c r="Q21" s="18">
        <v>1.1000000000000001</v>
      </c>
      <c r="R21" s="19" t="s">
        <v>17</v>
      </c>
      <c r="T21" s="20"/>
    </row>
    <row r="22" spans="1:20" ht="14.25" customHeight="1" x14ac:dyDescent="0.2">
      <c r="A22" s="5" t="s">
        <v>30</v>
      </c>
      <c r="B22" s="9">
        <v>9521</v>
      </c>
      <c r="C22" s="5"/>
      <c r="D22" s="17">
        <v>18</v>
      </c>
      <c r="E22" s="18">
        <v>18</v>
      </c>
      <c r="F22" s="19" t="s">
        <v>17</v>
      </c>
      <c r="G22" s="19"/>
      <c r="H22" s="17">
        <v>0.93</v>
      </c>
      <c r="I22" s="18">
        <v>0.93</v>
      </c>
      <c r="J22" s="19" t="s">
        <v>17</v>
      </c>
      <c r="K22" s="19"/>
      <c r="L22" s="17">
        <v>0.41</v>
      </c>
      <c r="M22" s="18">
        <v>0.41</v>
      </c>
      <c r="N22" s="19" t="s">
        <v>17</v>
      </c>
      <c r="P22" s="17">
        <v>1.1000000000000001</v>
      </c>
      <c r="Q22" s="18">
        <v>1.1000000000000001</v>
      </c>
      <c r="R22" s="19" t="s">
        <v>17</v>
      </c>
      <c r="T22" s="21"/>
    </row>
    <row r="23" spans="1:20" ht="14.25" customHeight="1" x14ac:dyDescent="0.2">
      <c r="A23" s="5" t="s">
        <v>31</v>
      </c>
      <c r="B23" s="9">
        <v>2499</v>
      </c>
      <c r="C23" s="5"/>
      <c r="D23" s="17">
        <v>21.5</v>
      </c>
      <c r="E23" s="18">
        <v>21.5</v>
      </c>
      <c r="F23" s="19" t="s">
        <v>17</v>
      </c>
      <c r="G23" s="19"/>
      <c r="H23" s="17">
        <v>1</v>
      </c>
      <c r="I23" s="18">
        <v>1</v>
      </c>
      <c r="J23" s="19" t="s">
        <v>17</v>
      </c>
      <c r="K23" s="19"/>
      <c r="L23" s="17">
        <v>0.65</v>
      </c>
      <c r="M23" s="18">
        <v>0.65</v>
      </c>
      <c r="N23" s="19" t="s">
        <v>17</v>
      </c>
      <c r="P23" s="17">
        <v>1.1499999999999999</v>
      </c>
      <c r="Q23" s="18">
        <v>1.1499999999999999</v>
      </c>
      <c r="R23" s="19" t="s">
        <v>17</v>
      </c>
      <c r="T23" s="20"/>
    </row>
    <row r="24" spans="1:20" ht="14.25" customHeight="1" x14ac:dyDescent="0.2">
      <c r="A24" s="5" t="s">
        <v>32</v>
      </c>
      <c r="B24" s="9">
        <v>2580</v>
      </c>
      <c r="C24" s="5"/>
      <c r="D24" s="17">
        <v>19</v>
      </c>
      <c r="E24" s="18">
        <v>18.5</v>
      </c>
      <c r="F24" s="19">
        <v>-0.5</v>
      </c>
      <c r="G24" s="19"/>
      <c r="H24" s="17">
        <v>0.5</v>
      </c>
      <c r="I24" s="18">
        <v>0.5</v>
      </c>
      <c r="J24" s="19" t="s">
        <v>17</v>
      </c>
      <c r="K24" s="19"/>
      <c r="L24" s="17" t="s">
        <v>17</v>
      </c>
      <c r="M24" s="18" t="s">
        <v>17</v>
      </c>
      <c r="N24" s="19" t="s">
        <v>17</v>
      </c>
      <c r="P24" s="17">
        <v>0.9</v>
      </c>
      <c r="Q24" s="18">
        <v>0.9</v>
      </c>
      <c r="R24" s="19" t="s">
        <v>17</v>
      </c>
      <c r="T24" s="20"/>
    </row>
    <row r="25" spans="1:20" ht="14.25" customHeight="1" x14ac:dyDescent="0.2">
      <c r="A25" s="5" t="s">
        <v>33</v>
      </c>
      <c r="B25" s="9">
        <v>17185</v>
      </c>
      <c r="C25" s="5"/>
      <c r="D25" s="17">
        <v>20.5</v>
      </c>
      <c r="E25" s="18">
        <v>20.5</v>
      </c>
      <c r="F25" s="19" t="s">
        <v>17</v>
      </c>
      <c r="G25" s="19"/>
      <c r="H25" s="17">
        <v>1.4</v>
      </c>
      <c r="I25" s="18">
        <v>1.4</v>
      </c>
      <c r="J25" s="19" t="s">
        <v>17</v>
      </c>
      <c r="K25" s="19"/>
      <c r="L25" s="17">
        <v>0.41</v>
      </c>
      <c r="M25" s="18">
        <v>0.41</v>
      </c>
      <c r="N25" s="19" t="s">
        <v>17</v>
      </c>
      <c r="P25" s="17">
        <v>1.41</v>
      </c>
      <c r="Q25" s="18">
        <v>1.41</v>
      </c>
      <c r="R25" s="19" t="s">
        <v>17</v>
      </c>
      <c r="T25" s="20"/>
    </row>
    <row r="26" spans="1:20" ht="14.25" customHeight="1" x14ac:dyDescent="0.2">
      <c r="A26" s="5" t="s">
        <v>34</v>
      </c>
      <c r="B26" s="9">
        <v>532</v>
      </c>
      <c r="C26" s="5"/>
      <c r="D26" s="17">
        <v>17.5</v>
      </c>
      <c r="E26" s="18">
        <v>17.5</v>
      </c>
      <c r="F26" s="19" t="s">
        <v>17</v>
      </c>
      <c r="G26" s="19"/>
      <c r="H26" s="17">
        <v>0.7</v>
      </c>
      <c r="I26" s="18">
        <v>0.7</v>
      </c>
      <c r="J26" s="19" t="s">
        <v>17</v>
      </c>
      <c r="K26" s="19"/>
      <c r="L26" s="17" t="s">
        <v>17</v>
      </c>
      <c r="M26" s="18" t="s">
        <v>17</v>
      </c>
      <c r="N26" s="19" t="s">
        <v>17</v>
      </c>
      <c r="P26" s="17">
        <v>0.9</v>
      </c>
      <c r="Q26" s="18">
        <v>0.9</v>
      </c>
      <c r="R26" s="19" t="s">
        <v>17</v>
      </c>
      <c r="T26" s="20"/>
    </row>
    <row r="27" spans="1:20" ht="14.25" customHeight="1" x14ac:dyDescent="0.2">
      <c r="A27" s="5" t="s">
        <v>35</v>
      </c>
      <c r="B27" s="9">
        <v>495</v>
      </c>
      <c r="C27" s="5"/>
      <c r="D27" s="17">
        <v>17.5</v>
      </c>
      <c r="E27" s="18">
        <v>18.5</v>
      </c>
      <c r="F27" s="19">
        <v>1</v>
      </c>
      <c r="G27" s="19"/>
      <c r="H27" s="17">
        <v>0.5</v>
      </c>
      <c r="I27" s="18">
        <v>0.6</v>
      </c>
      <c r="J27" s="19">
        <v>9.9999999999999978E-2</v>
      </c>
      <c r="K27" s="19"/>
      <c r="L27" s="17" t="s">
        <v>17</v>
      </c>
      <c r="M27" s="18" t="s">
        <v>17</v>
      </c>
      <c r="N27" s="19" t="s">
        <v>17</v>
      </c>
      <c r="P27" s="17">
        <v>0.9</v>
      </c>
      <c r="Q27" s="18">
        <v>0.9</v>
      </c>
      <c r="R27" s="19" t="s">
        <v>17</v>
      </c>
      <c r="T27" s="20"/>
    </row>
    <row r="28" spans="1:20" ht="14.25" customHeight="1" x14ac:dyDescent="0.2">
      <c r="A28" s="5" t="s">
        <v>36</v>
      </c>
      <c r="B28" s="9">
        <v>7251</v>
      </c>
      <c r="C28" s="5"/>
      <c r="D28" s="17">
        <v>22</v>
      </c>
      <c r="E28" s="18">
        <v>22.5</v>
      </c>
      <c r="F28" s="19">
        <v>0.5</v>
      </c>
      <c r="G28" s="19"/>
      <c r="H28" s="17">
        <v>1.35</v>
      </c>
      <c r="I28" s="18">
        <v>1.35</v>
      </c>
      <c r="J28" s="19" t="s">
        <v>17</v>
      </c>
      <c r="K28" s="19"/>
      <c r="L28" s="17">
        <v>0.75</v>
      </c>
      <c r="M28" s="18">
        <v>0.75</v>
      </c>
      <c r="N28" s="19" t="s">
        <v>17</v>
      </c>
      <c r="P28" s="17">
        <v>1.35</v>
      </c>
      <c r="Q28" s="18">
        <v>1.35</v>
      </c>
      <c r="R28" s="19" t="s">
        <v>17</v>
      </c>
      <c r="T28" s="20"/>
    </row>
    <row r="29" spans="1:20" ht="14.25" customHeight="1" x14ac:dyDescent="0.2">
      <c r="A29" s="5" t="s">
        <v>37</v>
      </c>
      <c r="B29" s="9">
        <v>6970</v>
      </c>
      <c r="C29" s="5"/>
      <c r="D29" s="17">
        <v>22</v>
      </c>
      <c r="E29" s="18">
        <v>22</v>
      </c>
      <c r="F29" s="19" t="s">
        <v>17</v>
      </c>
      <c r="G29" s="19"/>
      <c r="H29" s="17">
        <v>1.05</v>
      </c>
      <c r="I29" s="18">
        <v>1.05</v>
      </c>
      <c r="J29" s="19" t="s">
        <v>17</v>
      </c>
      <c r="K29" s="19"/>
      <c r="L29" s="17">
        <v>0.6</v>
      </c>
      <c r="M29" s="18">
        <v>0.6</v>
      </c>
      <c r="N29" s="19" t="s">
        <v>17</v>
      </c>
      <c r="P29" s="17">
        <v>1.3</v>
      </c>
      <c r="Q29" s="18">
        <v>1.3</v>
      </c>
      <c r="R29" s="19" t="s">
        <v>17</v>
      </c>
      <c r="T29" s="20"/>
    </row>
    <row r="30" spans="1:20" ht="14.25" customHeight="1" x14ac:dyDescent="0.2">
      <c r="A30" s="5" t="s">
        <v>38</v>
      </c>
      <c r="B30" s="9">
        <v>967</v>
      </c>
      <c r="C30" s="5"/>
      <c r="D30" s="17">
        <v>20.5</v>
      </c>
      <c r="E30" s="18">
        <v>20.5</v>
      </c>
      <c r="F30" s="19" t="s">
        <v>17</v>
      </c>
      <c r="G30" s="19"/>
      <c r="H30" s="17">
        <v>0.95</v>
      </c>
      <c r="I30" s="18">
        <v>0.95</v>
      </c>
      <c r="J30" s="19" t="s">
        <v>17</v>
      </c>
      <c r="K30" s="19"/>
      <c r="L30" s="17">
        <v>0.51</v>
      </c>
      <c r="M30" s="18">
        <v>0.51</v>
      </c>
      <c r="N30" s="19" t="s">
        <v>17</v>
      </c>
      <c r="P30" s="17">
        <v>1.51</v>
      </c>
      <c r="Q30" s="18">
        <v>1.51</v>
      </c>
      <c r="R30" s="19" t="s">
        <v>17</v>
      </c>
      <c r="T30" s="21"/>
    </row>
    <row r="31" spans="1:20" ht="14.25" customHeight="1" x14ac:dyDescent="0.2">
      <c r="A31" s="5" t="s">
        <v>39</v>
      </c>
      <c r="B31" s="9">
        <v>1171</v>
      </c>
      <c r="C31" s="5"/>
      <c r="D31" s="17">
        <v>22</v>
      </c>
      <c r="E31" s="18">
        <v>22</v>
      </c>
      <c r="F31" s="19" t="s">
        <v>17</v>
      </c>
      <c r="G31" s="19"/>
      <c r="H31" s="17">
        <v>1.1000000000000001</v>
      </c>
      <c r="I31" s="18">
        <v>1.3</v>
      </c>
      <c r="J31" s="19">
        <v>0.19999999999999996</v>
      </c>
      <c r="K31" s="19"/>
      <c r="L31" s="17">
        <v>0.5</v>
      </c>
      <c r="M31" s="18">
        <v>0.6</v>
      </c>
      <c r="N31" s="19">
        <v>9.9999999999999978E-2</v>
      </c>
      <c r="P31" s="17">
        <v>1.5</v>
      </c>
      <c r="Q31" s="18">
        <v>1.6</v>
      </c>
      <c r="R31" s="19">
        <v>0.10000000000000009</v>
      </c>
      <c r="T31" s="20"/>
    </row>
    <row r="32" spans="1:20" ht="14.25" customHeight="1" x14ac:dyDescent="0.2">
      <c r="A32" s="5" t="s">
        <v>40</v>
      </c>
      <c r="B32" s="9">
        <v>20493</v>
      </c>
      <c r="C32" s="5"/>
      <c r="D32" s="17">
        <v>21</v>
      </c>
      <c r="E32" s="18">
        <v>21</v>
      </c>
      <c r="F32" s="19" t="s">
        <v>17</v>
      </c>
      <c r="G32" s="19"/>
      <c r="H32" s="17">
        <v>1.25</v>
      </c>
      <c r="I32" s="18">
        <v>1.25</v>
      </c>
      <c r="J32" s="19" t="s">
        <v>17</v>
      </c>
      <c r="K32" s="19"/>
      <c r="L32" s="17">
        <v>0.55000000000000004</v>
      </c>
      <c r="M32" s="18">
        <v>0.55000000000000004</v>
      </c>
      <c r="N32" s="19" t="s">
        <v>17</v>
      </c>
      <c r="P32" s="17">
        <v>1.1499999999999999</v>
      </c>
      <c r="Q32" s="18">
        <v>1.1499999999999999</v>
      </c>
      <c r="R32" s="19" t="s">
        <v>17</v>
      </c>
      <c r="T32" s="21"/>
    </row>
    <row r="33" spans="1:20" ht="14.25" customHeight="1" x14ac:dyDescent="0.2">
      <c r="A33" s="5" t="s">
        <v>41</v>
      </c>
      <c r="B33" s="9">
        <v>1547</v>
      </c>
      <c r="C33" s="5"/>
      <c r="D33" s="17">
        <v>17.25</v>
      </c>
      <c r="E33" s="18">
        <v>17.25</v>
      </c>
      <c r="F33" s="19" t="s">
        <v>17</v>
      </c>
      <c r="G33" s="19"/>
      <c r="H33" s="17">
        <v>0.2</v>
      </c>
      <c r="I33" s="18">
        <v>0.2</v>
      </c>
      <c r="J33" s="19" t="s">
        <v>17</v>
      </c>
      <c r="K33" s="19"/>
      <c r="L33" s="17" t="s">
        <v>17</v>
      </c>
      <c r="M33" s="18" t="s">
        <v>17</v>
      </c>
      <c r="N33" s="19" t="s">
        <v>17</v>
      </c>
      <c r="P33" s="17">
        <v>0.9</v>
      </c>
      <c r="Q33" s="18">
        <v>0.9</v>
      </c>
      <c r="R33" s="19" t="s">
        <v>17</v>
      </c>
      <c r="T33" s="20"/>
    </row>
    <row r="34" spans="1:20" ht="14.25" customHeight="1" x14ac:dyDescent="0.2">
      <c r="A34" s="5" t="s">
        <v>42</v>
      </c>
      <c r="B34" s="9">
        <v>5019</v>
      </c>
      <c r="C34" s="5"/>
      <c r="D34" s="17">
        <v>22</v>
      </c>
      <c r="E34" s="18">
        <v>22</v>
      </c>
      <c r="F34" s="19" t="s">
        <v>17</v>
      </c>
      <c r="G34" s="19"/>
      <c r="H34" s="17">
        <v>1.2</v>
      </c>
      <c r="I34" s="18">
        <v>1.2</v>
      </c>
      <c r="J34" s="19" t="s">
        <v>17</v>
      </c>
      <c r="K34" s="19"/>
      <c r="L34" s="17">
        <v>0.6</v>
      </c>
      <c r="M34" s="18">
        <v>0.6</v>
      </c>
      <c r="N34" s="19" t="s">
        <v>17</v>
      </c>
      <c r="P34" s="17">
        <v>1.2</v>
      </c>
      <c r="Q34" s="18">
        <v>1.2</v>
      </c>
      <c r="R34" s="19" t="s">
        <v>17</v>
      </c>
      <c r="T34" s="20"/>
    </row>
    <row r="35" spans="1:20" ht="14.25" customHeight="1" x14ac:dyDescent="0.2">
      <c r="A35" s="5" t="s">
        <v>43</v>
      </c>
      <c r="B35" s="9">
        <v>8517</v>
      </c>
      <c r="C35" s="5"/>
      <c r="D35" s="17">
        <v>21.75</v>
      </c>
      <c r="E35" s="18">
        <v>21.75</v>
      </c>
      <c r="F35" s="19" t="s">
        <v>17</v>
      </c>
      <c r="G35" s="19"/>
      <c r="H35" s="17">
        <v>1.3</v>
      </c>
      <c r="I35" s="18">
        <v>1.3</v>
      </c>
      <c r="J35" s="19" t="s">
        <v>17</v>
      </c>
      <c r="K35" s="19"/>
      <c r="L35" s="17">
        <v>0.45</v>
      </c>
      <c r="M35" s="18">
        <v>0.45</v>
      </c>
      <c r="N35" s="19" t="s">
        <v>17</v>
      </c>
      <c r="P35" s="17">
        <v>1.5</v>
      </c>
      <c r="Q35" s="18">
        <v>1.6</v>
      </c>
      <c r="R35" s="19">
        <v>0.10000000000000009</v>
      </c>
      <c r="T35" s="21"/>
    </row>
    <row r="36" spans="1:20" ht="14.25" customHeight="1" x14ac:dyDescent="0.2">
      <c r="A36" s="5" t="s">
        <v>44</v>
      </c>
      <c r="B36" s="9">
        <v>7151</v>
      </c>
      <c r="C36" s="5"/>
      <c r="D36" s="17">
        <v>20.75</v>
      </c>
      <c r="E36" s="18">
        <v>21.5</v>
      </c>
      <c r="F36" s="19">
        <v>0.75</v>
      </c>
      <c r="G36" s="19"/>
      <c r="H36" s="17">
        <v>0.98</v>
      </c>
      <c r="I36" s="18">
        <v>1.2</v>
      </c>
      <c r="J36" s="19">
        <v>0.21999999999999997</v>
      </c>
      <c r="K36" s="19"/>
      <c r="L36" s="17">
        <v>0.41</v>
      </c>
      <c r="M36" s="18">
        <v>0.41</v>
      </c>
      <c r="N36" s="19" t="s">
        <v>17</v>
      </c>
      <c r="P36" s="17">
        <v>0.98</v>
      </c>
      <c r="Q36" s="18">
        <v>0.98</v>
      </c>
      <c r="R36" s="19" t="s">
        <v>17</v>
      </c>
      <c r="T36" s="20"/>
    </row>
    <row r="37" spans="1:20" ht="14.25" customHeight="1" x14ac:dyDescent="0.2">
      <c r="A37" s="5" t="s">
        <v>45</v>
      </c>
      <c r="B37" s="9">
        <v>2882</v>
      </c>
      <c r="C37" s="5"/>
      <c r="D37" s="17">
        <v>21.5</v>
      </c>
      <c r="E37" s="18">
        <v>21.5</v>
      </c>
      <c r="F37" s="19" t="s">
        <v>17</v>
      </c>
      <c r="G37" s="19"/>
      <c r="H37" s="17">
        <v>1</v>
      </c>
      <c r="I37" s="18">
        <v>1</v>
      </c>
      <c r="J37" s="19" t="s">
        <v>17</v>
      </c>
      <c r="K37" s="19"/>
      <c r="L37" s="17">
        <v>0.5</v>
      </c>
      <c r="M37" s="18">
        <v>0.5</v>
      </c>
      <c r="N37" s="19" t="s">
        <v>17</v>
      </c>
      <c r="P37" s="17">
        <v>1.1000000000000001</v>
      </c>
      <c r="Q37" s="18">
        <v>1.1000000000000001</v>
      </c>
      <c r="R37" s="19" t="s">
        <v>17</v>
      </c>
      <c r="T37" s="20"/>
    </row>
    <row r="38" spans="1:20" ht="14.25" customHeight="1" x14ac:dyDescent="0.2">
      <c r="A38" s="5" t="s">
        <v>46</v>
      </c>
      <c r="B38" s="9">
        <v>9610</v>
      </c>
      <c r="C38" s="5"/>
      <c r="D38" s="17">
        <v>20.5</v>
      </c>
      <c r="E38" s="18">
        <v>20.5</v>
      </c>
      <c r="F38" s="19" t="s">
        <v>17</v>
      </c>
      <c r="G38" s="19"/>
      <c r="H38" s="17">
        <v>1</v>
      </c>
      <c r="I38" s="18">
        <v>1</v>
      </c>
      <c r="J38" s="19" t="s">
        <v>17</v>
      </c>
      <c r="K38" s="19"/>
      <c r="L38" s="17">
        <v>0.45</v>
      </c>
      <c r="M38" s="18">
        <v>0.45</v>
      </c>
      <c r="N38" s="19" t="s">
        <v>17</v>
      </c>
      <c r="P38" s="17">
        <v>1</v>
      </c>
      <c r="Q38" s="18">
        <v>1</v>
      </c>
      <c r="R38" s="19" t="s">
        <v>17</v>
      </c>
      <c r="T38" s="20"/>
    </row>
    <row r="39" spans="1:20" ht="14.25" customHeight="1" x14ac:dyDescent="0.2">
      <c r="A39" s="5" t="s">
        <v>47</v>
      </c>
      <c r="B39" s="9">
        <v>8504</v>
      </c>
      <c r="C39" s="5"/>
      <c r="D39" s="17">
        <v>21.5</v>
      </c>
      <c r="E39" s="18">
        <v>21.5</v>
      </c>
      <c r="F39" s="19" t="s">
        <v>17</v>
      </c>
      <c r="G39" s="19"/>
      <c r="H39" s="17">
        <v>1.25</v>
      </c>
      <c r="I39" s="18">
        <v>1.25</v>
      </c>
      <c r="J39" s="19" t="s">
        <v>17</v>
      </c>
      <c r="K39" s="19"/>
      <c r="L39" s="17">
        <v>0.45</v>
      </c>
      <c r="M39" s="18">
        <v>0.45</v>
      </c>
      <c r="N39" s="19" t="s">
        <v>17</v>
      </c>
      <c r="P39" s="17">
        <v>1.05</v>
      </c>
      <c r="Q39" s="18">
        <v>1.05</v>
      </c>
      <c r="R39" s="19" t="s">
        <v>17</v>
      </c>
      <c r="T39" s="20"/>
    </row>
    <row r="40" spans="1:20" ht="14.25" customHeight="1" x14ac:dyDescent="0.2">
      <c r="A40" s="5" t="s">
        <v>48</v>
      </c>
      <c r="B40" s="9">
        <v>19128</v>
      </c>
      <c r="C40" s="5"/>
      <c r="D40" s="17">
        <v>20.5</v>
      </c>
      <c r="E40" s="18">
        <v>20.5</v>
      </c>
      <c r="F40" s="19" t="s">
        <v>17</v>
      </c>
      <c r="G40" s="19"/>
      <c r="H40" s="17">
        <v>1</v>
      </c>
      <c r="I40" s="18">
        <v>1</v>
      </c>
      <c r="J40" s="19" t="s">
        <v>17</v>
      </c>
      <c r="K40" s="19"/>
      <c r="L40" s="17">
        <v>0.5</v>
      </c>
      <c r="M40" s="18">
        <v>0.5</v>
      </c>
      <c r="N40" s="19" t="s">
        <v>17</v>
      </c>
      <c r="P40" s="17">
        <v>1</v>
      </c>
      <c r="Q40" s="18">
        <v>1</v>
      </c>
      <c r="R40" s="19" t="s">
        <v>17</v>
      </c>
      <c r="T40" s="20"/>
    </row>
    <row r="41" spans="1:20" ht="14.25" customHeight="1" x14ac:dyDescent="0.2">
      <c r="A41" s="5" t="s">
        <v>49</v>
      </c>
      <c r="B41" s="9">
        <v>3455</v>
      </c>
      <c r="C41" s="5"/>
      <c r="D41" s="17">
        <v>21</v>
      </c>
      <c r="E41" s="18">
        <v>21</v>
      </c>
      <c r="F41" s="19" t="s">
        <v>17</v>
      </c>
      <c r="G41" s="19"/>
      <c r="H41" s="17">
        <v>1.1499999999999999</v>
      </c>
      <c r="I41" s="18">
        <v>1.1499999999999999</v>
      </c>
      <c r="J41" s="19" t="s">
        <v>17</v>
      </c>
      <c r="K41" s="19"/>
      <c r="L41" s="17">
        <v>0.6</v>
      </c>
      <c r="M41" s="18">
        <v>0.6</v>
      </c>
      <c r="N41" s="19" t="s">
        <v>17</v>
      </c>
      <c r="P41" s="17">
        <v>1.4</v>
      </c>
      <c r="Q41" s="18">
        <v>1.4</v>
      </c>
      <c r="R41" s="19" t="s">
        <v>17</v>
      </c>
      <c r="T41" s="20"/>
    </row>
    <row r="42" spans="1:20" ht="14.25" customHeight="1" x14ac:dyDescent="0.2">
      <c r="A42" s="5" t="s">
        <v>50</v>
      </c>
      <c r="B42" s="9">
        <v>643272</v>
      </c>
      <c r="C42" s="5"/>
      <c r="D42" s="17">
        <v>18</v>
      </c>
      <c r="E42" s="18">
        <v>18</v>
      </c>
      <c r="F42" s="19" t="s">
        <v>17</v>
      </c>
      <c r="G42" s="19"/>
      <c r="H42" s="17">
        <v>0.93</v>
      </c>
      <c r="I42" s="18">
        <v>0.93</v>
      </c>
      <c r="J42" s="19" t="s">
        <v>17</v>
      </c>
      <c r="K42" s="19"/>
      <c r="L42" s="17">
        <v>0.41</v>
      </c>
      <c r="M42" s="18">
        <v>0.41</v>
      </c>
      <c r="N42" s="19" t="s">
        <v>17</v>
      </c>
      <c r="P42" s="17">
        <v>0.93</v>
      </c>
      <c r="Q42" s="18">
        <v>0.93</v>
      </c>
      <c r="R42" s="19" t="s">
        <v>17</v>
      </c>
      <c r="T42" s="21"/>
    </row>
    <row r="43" spans="1:20" ht="14.25" customHeight="1" x14ac:dyDescent="0.2">
      <c r="A43" s="5" t="s">
        <v>51</v>
      </c>
      <c r="B43" s="9">
        <v>2236</v>
      </c>
      <c r="C43" s="5"/>
      <c r="D43" s="17">
        <v>20</v>
      </c>
      <c r="E43" s="18">
        <v>20</v>
      </c>
      <c r="F43" s="19" t="s">
        <v>17</v>
      </c>
      <c r="G43" s="19"/>
      <c r="H43" s="17">
        <v>0.95</v>
      </c>
      <c r="I43" s="18">
        <v>0.95</v>
      </c>
      <c r="J43" s="19" t="s">
        <v>17</v>
      </c>
      <c r="K43" s="19"/>
      <c r="L43" s="17">
        <v>0.41</v>
      </c>
      <c r="M43" s="18">
        <v>0.41</v>
      </c>
      <c r="N43" s="19" t="s">
        <v>17</v>
      </c>
      <c r="P43" s="17">
        <v>1.1499999999999999</v>
      </c>
      <c r="Q43" s="18">
        <v>1.1499999999999999</v>
      </c>
      <c r="R43" s="19" t="s">
        <v>17</v>
      </c>
      <c r="T43" s="20"/>
    </row>
    <row r="44" spans="1:20" ht="14.25" customHeight="1" x14ac:dyDescent="0.2">
      <c r="A44" s="5" t="s">
        <v>52</v>
      </c>
      <c r="B44" s="9">
        <v>23782</v>
      </c>
      <c r="C44" s="5"/>
      <c r="D44" s="17">
        <v>21</v>
      </c>
      <c r="E44" s="18">
        <v>21</v>
      </c>
      <c r="F44" s="19" t="s">
        <v>17</v>
      </c>
      <c r="G44" s="19"/>
      <c r="H44" s="17">
        <v>1.1499999999999999</v>
      </c>
      <c r="I44" s="18">
        <v>1.1499999999999999</v>
      </c>
      <c r="J44" s="19" t="s">
        <v>17</v>
      </c>
      <c r="K44" s="19"/>
      <c r="L44" s="17">
        <v>0.55000000000000004</v>
      </c>
      <c r="M44" s="18">
        <v>0.55000000000000004</v>
      </c>
      <c r="N44" s="19" t="s">
        <v>17</v>
      </c>
      <c r="P44" s="17">
        <v>1.1000000000000001</v>
      </c>
      <c r="Q44" s="18">
        <v>1.1000000000000001</v>
      </c>
      <c r="R44" s="19" t="s">
        <v>17</v>
      </c>
      <c r="T44" s="20"/>
    </row>
    <row r="45" spans="1:20" ht="14.25" customHeight="1" x14ac:dyDescent="0.2">
      <c r="A45" s="5" t="s">
        <v>53</v>
      </c>
      <c r="B45" s="9">
        <v>1707</v>
      </c>
      <c r="C45" s="5"/>
      <c r="D45" s="17">
        <v>22</v>
      </c>
      <c r="E45" s="18">
        <v>22.5</v>
      </c>
      <c r="F45" s="19">
        <v>0.5</v>
      </c>
      <c r="G45" s="19"/>
      <c r="H45" s="17">
        <v>1.1000000000000001</v>
      </c>
      <c r="I45" s="18">
        <v>1.1000000000000001</v>
      </c>
      <c r="J45" s="19" t="s">
        <v>17</v>
      </c>
      <c r="K45" s="19"/>
      <c r="L45" s="17">
        <v>0.41</v>
      </c>
      <c r="M45" s="18">
        <v>0.41</v>
      </c>
      <c r="N45" s="19" t="s">
        <v>17</v>
      </c>
      <c r="P45" s="17">
        <v>1.1000000000000001</v>
      </c>
      <c r="Q45" s="18">
        <v>1.1000000000000001</v>
      </c>
      <c r="R45" s="19" t="s">
        <v>17</v>
      </c>
      <c r="T45" s="20"/>
    </row>
    <row r="46" spans="1:20" ht="14.25" customHeight="1" x14ac:dyDescent="0.2">
      <c r="A46" s="5" t="s">
        <v>54</v>
      </c>
      <c r="B46" s="9">
        <v>10207</v>
      </c>
      <c r="C46" s="5"/>
      <c r="D46" s="17">
        <v>20.75</v>
      </c>
      <c r="E46" s="18">
        <v>21</v>
      </c>
      <c r="F46" s="19">
        <v>0.25</v>
      </c>
      <c r="G46" s="19"/>
      <c r="H46" s="17">
        <v>0.93</v>
      </c>
      <c r="I46" s="18">
        <v>0.93</v>
      </c>
      <c r="J46" s="19" t="s">
        <v>17</v>
      </c>
      <c r="K46" s="19"/>
      <c r="L46" s="17">
        <v>0.41</v>
      </c>
      <c r="M46" s="18">
        <v>0.41</v>
      </c>
      <c r="N46" s="19" t="s">
        <v>17</v>
      </c>
      <c r="P46" s="17">
        <v>1</v>
      </c>
      <c r="Q46" s="18">
        <v>2</v>
      </c>
      <c r="R46" s="19">
        <v>1</v>
      </c>
      <c r="T46" s="20"/>
    </row>
    <row r="47" spans="1:20" ht="14.25" customHeight="1" x14ac:dyDescent="0.2">
      <c r="A47" s="5" t="s">
        <v>55</v>
      </c>
      <c r="B47" s="9">
        <v>2290</v>
      </c>
      <c r="C47" s="5"/>
      <c r="D47" s="17">
        <v>22</v>
      </c>
      <c r="E47" s="18">
        <v>22</v>
      </c>
      <c r="F47" s="19" t="s">
        <v>17</v>
      </c>
      <c r="G47" s="19"/>
      <c r="H47" s="17">
        <v>1.3</v>
      </c>
      <c r="I47" s="18">
        <v>1.3</v>
      </c>
      <c r="J47" s="19" t="s">
        <v>17</v>
      </c>
      <c r="K47" s="19"/>
      <c r="L47" s="17">
        <v>0.55000000000000004</v>
      </c>
      <c r="M47" s="18">
        <v>0.55000000000000004</v>
      </c>
      <c r="N47" s="19" t="s">
        <v>17</v>
      </c>
      <c r="P47" s="17">
        <v>1.3</v>
      </c>
      <c r="Q47" s="18">
        <v>1.3</v>
      </c>
      <c r="R47" s="19" t="s">
        <v>17</v>
      </c>
      <c r="T47" s="20"/>
    </row>
    <row r="48" spans="1:20" ht="14.25" customHeight="1" x14ac:dyDescent="0.2">
      <c r="A48" s="5" t="s">
        <v>56</v>
      </c>
      <c r="B48" s="9">
        <v>2326</v>
      </c>
      <c r="C48" s="5"/>
      <c r="D48" s="17">
        <v>21.75</v>
      </c>
      <c r="E48" s="18">
        <v>21.75</v>
      </c>
      <c r="F48" s="19" t="s">
        <v>17</v>
      </c>
      <c r="G48" s="19"/>
      <c r="H48" s="17">
        <v>1.03</v>
      </c>
      <c r="I48" s="18">
        <v>1</v>
      </c>
      <c r="J48" s="19">
        <v>-3.0000000000000027E-2</v>
      </c>
      <c r="K48" s="19"/>
      <c r="L48" s="17">
        <v>0.55000000000000004</v>
      </c>
      <c r="M48" s="18">
        <v>0.55000000000000004</v>
      </c>
      <c r="N48" s="19" t="s">
        <v>17</v>
      </c>
      <c r="P48" s="17">
        <v>1.1499999999999999</v>
      </c>
      <c r="Q48" s="18">
        <v>1.1499999999999999</v>
      </c>
      <c r="R48" s="19" t="s">
        <v>17</v>
      </c>
      <c r="T48" s="20"/>
    </row>
    <row r="49" spans="1:20" ht="14.25" customHeight="1" x14ac:dyDescent="0.2">
      <c r="A49" s="5" t="s">
        <v>57</v>
      </c>
      <c r="B49" s="9">
        <v>46739</v>
      </c>
      <c r="C49" s="5"/>
      <c r="D49" s="17">
        <v>19.75</v>
      </c>
      <c r="E49" s="18">
        <v>19.75</v>
      </c>
      <c r="F49" s="19" t="s">
        <v>17</v>
      </c>
      <c r="G49" s="19"/>
      <c r="H49" s="17">
        <v>1.3</v>
      </c>
      <c r="I49" s="18">
        <v>1.3</v>
      </c>
      <c r="J49" s="19" t="s">
        <v>17</v>
      </c>
      <c r="K49" s="19"/>
      <c r="L49" s="17">
        <v>0.45</v>
      </c>
      <c r="M49" s="18">
        <v>0.45</v>
      </c>
      <c r="N49" s="19" t="s">
        <v>17</v>
      </c>
      <c r="P49" s="17">
        <v>1.05</v>
      </c>
      <c r="Q49" s="18">
        <v>1.05</v>
      </c>
      <c r="R49" s="19" t="s">
        <v>17</v>
      </c>
      <c r="T49" s="21"/>
    </row>
    <row r="50" spans="1:20" ht="14.25" customHeight="1" x14ac:dyDescent="0.2">
      <c r="A50" s="5" t="s">
        <v>58</v>
      </c>
      <c r="B50" s="9">
        <v>10599</v>
      </c>
      <c r="C50" s="5"/>
      <c r="D50" s="17">
        <v>22</v>
      </c>
      <c r="E50" s="18">
        <v>22</v>
      </c>
      <c r="F50" s="19" t="s">
        <v>17</v>
      </c>
      <c r="G50" s="19"/>
      <c r="H50" s="17">
        <v>0.95</v>
      </c>
      <c r="I50" s="18">
        <v>0.95</v>
      </c>
      <c r="J50" s="19" t="s">
        <v>17</v>
      </c>
      <c r="K50" s="19"/>
      <c r="L50" s="17">
        <v>0.48</v>
      </c>
      <c r="M50" s="18">
        <v>0.48</v>
      </c>
      <c r="N50" s="19" t="s">
        <v>17</v>
      </c>
      <c r="P50" s="17">
        <v>1.1499999999999999</v>
      </c>
      <c r="Q50" s="18">
        <v>1.1499999999999999</v>
      </c>
      <c r="R50" s="19" t="s">
        <v>17</v>
      </c>
      <c r="T50" s="20"/>
    </row>
    <row r="51" spans="1:20" ht="14.25" customHeight="1" x14ac:dyDescent="0.2">
      <c r="A51" s="5" t="s">
        <v>59</v>
      </c>
      <c r="B51" s="9">
        <v>67662</v>
      </c>
      <c r="C51" s="5"/>
      <c r="D51" s="17">
        <v>20.75</v>
      </c>
      <c r="E51" s="18">
        <v>20.75</v>
      </c>
      <c r="F51" s="19" t="s">
        <v>17</v>
      </c>
      <c r="G51" s="19"/>
      <c r="H51" s="17">
        <v>1.35</v>
      </c>
      <c r="I51" s="18">
        <v>1.35</v>
      </c>
      <c r="J51" s="19" t="s">
        <v>17</v>
      </c>
      <c r="K51" s="19"/>
      <c r="L51" s="17">
        <v>0.6</v>
      </c>
      <c r="M51" s="18">
        <v>0.6</v>
      </c>
      <c r="N51" s="19" t="s">
        <v>17</v>
      </c>
      <c r="P51" s="17">
        <v>1.4</v>
      </c>
      <c r="Q51" s="18">
        <v>1.4</v>
      </c>
      <c r="R51" s="19" t="s">
        <v>17</v>
      </c>
      <c r="T51" s="21"/>
    </row>
    <row r="52" spans="1:20" ht="14.25" customHeight="1" x14ac:dyDescent="0.2">
      <c r="A52" s="5" t="s">
        <v>60</v>
      </c>
      <c r="B52" s="9">
        <v>9966</v>
      </c>
      <c r="C52" s="5"/>
      <c r="D52" s="17">
        <v>21.25</v>
      </c>
      <c r="E52" s="18">
        <v>21.25</v>
      </c>
      <c r="F52" s="19" t="s">
        <v>17</v>
      </c>
      <c r="G52" s="19"/>
      <c r="H52" s="17">
        <v>1.2</v>
      </c>
      <c r="I52" s="18">
        <v>1.2</v>
      </c>
      <c r="J52" s="19" t="s">
        <v>17</v>
      </c>
      <c r="K52" s="19"/>
      <c r="L52" s="17">
        <v>0.55000000000000004</v>
      </c>
      <c r="M52" s="18">
        <v>0.55000000000000004</v>
      </c>
      <c r="N52" s="19" t="s">
        <v>17</v>
      </c>
      <c r="P52" s="17">
        <v>1.1000000000000001</v>
      </c>
      <c r="Q52" s="18">
        <v>1.1000000000000001</v>
      </c>
      <c r="R52" s="19" t="s">
        <v>17</v>
      </c>
      <c r="T52" s="21"/>
    </row>
    <row r="53" spans="1:20" ht="14.25" customHeight="1" x14ac:dyDescent="0.2">
      <c r="A53" s="5" t="s">
        <v>61</v>
      </c>
      <c r="B53" s="9">
        <v>21639</v>
      </c>
      <c r="C53" s="5"/>
      <c r="D53" s="17">
        <v>20.5</v>
      </c>
      <c r="E53" s="18">
        <v>20.5</v>
      </c>
      <c r="F53" s="19" t="s">
        <v>17</v>
      </c>
      <c r="G53" s="19"/>
      <c r="H53" s="17">
        <v>1.1000000000000001</v>
      </c>
      <c r="I53" s="18">
        <v>1.1000000000000001</v>
      </c>
      <c r="J53" s="19" t="s">
        <v>17</v>
      </c>
      <c r="K53" s="19"/>
      <c r="L53" s="17">
        <v>0.55000000000000004</v>
      </c>
      <c r="M53" s="18">
        <v>0.55000000000000004</v>
      </c>
      <c r="N53" s="19" t="s">
        <v>17</v>
      </c>
      <c r="P53" s="17">
        <v>0.93</v>
      </c>
      <c r="Q53" s="18">
        <v>0.93</v>
      </c>
      <c r="R53" s="19" t="s">
        <v>17</v>
      </c>
      <c r="T53" s="20"/>
    </row>
    <row r="54" spans="1:20" ht="14.25" customHeight="1" x14ac:dyDescent="0.2">
      <c r="A54" s="5" t="s">
        <v>62</v>
      </c>
      <c r="B54" s="9">
        <v>6820</v>
      </c>
      <c r="C54" s="5"/>
      <c r="D54" s="17">
        <v>20.75</v>
      </c>
      <c r="E54" s="18">
        <v>20.75</v>
      </c>
      <c r="F54" s="19" t="s">
        <v>17</v>
      </c>
      <c r="G54" s="19"/>
      <c r="H54" s="17">
        <v>1</v>
      </c>
      <c r="I54" s="18">
        <v>1.1499999999999999</v>
      </c>
      <c r="J54" s="19">
        <v>0.14999999999999991</v>
      </c>
      <c r="K54" s="19"/>
      <c r="L54" s="17">
        <v>0.5</v>
      </c>
      <c r="M54" s="18">
        <v>0.65</v>
      </c>
      <c r="N54" s="19">
        <v>0.15000000000000002</v>
      </c>
      <c r="P54" s="17">
        <v>1.1000000000000001</v>
      </c>
      <c r="Q54" s="18">
        <v>1.25</v>
      </c>
      <c r="R54" s="19">
        <v>0.14999999999999991</v>
      </c>
      <c r="T54" s="21"/>
    </row>
    <row r="55" spans="1:20" ht="14.25" customHeight="1" x14ac:dyDescent="0.2">
      <c r="A55" s="5" t="s">
        <v>63</v>
      </c>
      <c r="B55" s="9">
        <v>7119</v>
      </c>
      <c r="C55" s="5"/>
      <c r="D55" s="17">
        <v>21.25</v>
      </c>
      <c r="E55" s="18">
        <v>21.75</v>
      </c>
      <c r="F55" s="19">
        <v>0.5</v>
      </c>
      <c r="G55" s="19"/>
      <c r="H55" s="17">
        <v>1.23</v>
      </c>
      <c r="I55" s="18">
        <v>1.23</v>
      </c>
      <c r="J55" s="19" t="s">
        <v>17</v>
      </c>
      <c r="K55" s="19"/>
      <c r="L55" s="17">
        <v>0.59</v>
      </c>
      <c r="M55" s="18">
        <v>0.59</v>
      </c>
      <c r="N55" s="19" t="s">
        <v>17</v>
      </c>
      <c r="P55" s="17">
        <v>1.19</v>
      </c>
      <c r="Q55" s="18">
        <v>1.19</v>
      </c>
      <c r="R55" s="19" t="s">
        <v>17</v>
      </c>
      <c r="T55" s="20"/>
    </row>
    <row r="56" spans="1:20" ht="14.25" customHeight="1" x14ac:dyDescent="0.2">
      <c r="A56" s="5" t="s">
        <v>64</v>
      </c>
      <c r="B56" s="9">
        <v>12205</v>
      </c>
      <c r="C56" s="5"/>
      <c r="D56" s="17">
        <v>20.75</v>
      </c>
      <c r="E56" s="18">
        <v>20.75</v>
      </c>
      <c r="F56" s="19" t="s">
        <v>17</v>
      </c>
      <c r="G56" s="19"/>
      <c r="H56" s="17">
        <v>0.93</v>
      </c>
      <c r="I56" s="18">
        <v>0.93</v>
      </c>
      <c r="J56" s="19" t="s">
        <v>17</v>
      </c>
      <c r="K56" s="19"/>
      <c r="L56" s="17">
        <v>0.5</v>
      </c>
      <c r="M56" s="18">
        <v>0.55000000000000004</v>
      </c>
      <c r="N56" s="19">
        <v>5.0000000000000044E-2</v>
      </c>
      <c r="P56" s="17">
        <v>1.2</v>
      </c>
      <c r="Q56" s="18">
        <v>1.2</v>
      </c>
      <c r="R56" s="19" t="s">
        <v>17</v>
      </c>
      <c r="T56" s="21"/>
    </row>
    <row r="57" spans="1:20" ht="14.25" customHeight="1" x14ac:dyDescent="0.2">
      <c r="A57" s="5" t="s">
        <v>65</v>
      </c>
      <c r="B57" s="9">
        <v>5128</v>
      </c>
      <c r="C57" s="5"/>
      <c r="D57" s="17">
        <v>20.75</v>
      </c>
      <c r="E57" s="18">
        <v>21</v>
      </c>
      <c r="F57" s="19">
        <v>0.25</v>
      </c>
      <c r="G57" s="19"/>
      <c r="H57" s="17">
        <v>0.93</v>
      </c>
      <c r="I57" s="18">
        <v>1</v>
      </c>
      <c r="J57" s="19">
        <v>6.9999999999999951E-2</v>
      </c>
      <c r="K57" s="19"/>
      <c r="L57" s="17">
        <v>0.41</v>
      </c>
      <c r="M57" s="18">
        <v>0.45</v>
      </c>
      <c r="N57" s="19">
        <v>4.0000000000000036E-2</v>
      </c>
      <c r="P57" s="17">
        <v>0.93</v>
      </c>
      <c r="Q57" s="18">
        <v>1</v>
      </c>
      <c r="R57" s="19">
        <v>6.9999999999999951E-2</v>
      </c>
      <c r="T57" s="20"/>
    </row>
    <row r="58" spans="1:20" ht="14.25" customHeight="1" x14ac:dyDescent="0.2">
      <c r="A58" s="5" t="s">
        <v>66</v>
      </c>
      <c r="B58" s="9">
        <v>27269</v>
      </c>
      <c r="C58" s="5"/>
      <c r="D58" s="17">
        <v>20</v>
      </c>
      <c r="E58" s="18">
        <v>20</v>
      </c>
      <c r="F58" s="19" t="s">
        <v>17</v>
      </c>
      <c r="G58" s="19"/>
      <c r="H58" s="17">
        <v>1.55</v>
      </c>
      <c r="I58" s="18">
        <v>1.9</v>
      </c>
      <c r="J58" s="19">
        <v>0.34999999999999987</v>
      </c>
      <c r="K58" s="19"/>
      <c r="L58" s="17">
        <v>0.41</v>
      </c>
      <c r="M58" s="18">
        <v>0.45</v>
      </c>
      <c r="N58" s="19">
        <v>4.0000000000000036E-2</v>
      </c>
      <c r="P58" s="17">
        <v>1</v>
      </c>
      <c r="Q58" s="18">
        <v>1</v>
      </c>
      <c r="R58" s="19" t="s">
        <v>17</v>
      </c>
      <c r="T58" s="21"/>
    </row>
    <row r="59" spans="1:20" ht="14.25" customHeight="1" x14ac:dyDescent="0.2">
      <c r="A59" s="5" t="s">
        <v>67</v>
      </c>
      <c r="B59" s="9">
        <v>6869</v>
      </c>
      <c r="C59" s="5"/>
      <c r="D59" s="17">
        <v>19</v>
      </c>
      <c r="E59" s="18">
        <v>19</v>
      </c>
      <c r="F59" s="19" t="s">
        <v>17</v>
      </c>
      <c r="G59" s="19"/>
      <c r="H59" s="17">
        <v>1.35</v>
      </c>
      <c r="I59" s="18">
        <v>1.35</v>
      </c>
      <c r="J59" s="19" t="s">
        <v>17</v>
      </c>
      <c r="K59" s="19"/>
      <c r="L59" s="17">
        <v>0.55000000000000004</v>
      </c>
      <c r="M59" s="18">
        <v>0.55000000000000004</v>
      </c>
      <c r="N59" s="19" t="s">
        <v>17</v>
      </c>
      <c r="P59" s="17">
        <v>1.1499999999999999</v>
      </c>
      <c r="Q59" s="18">
        <v>1.1499999999999999</v>
      </c>
      <c r="R59" s="19" t="s">
        <v>17</v>
      </c>
      <c r="T59" s="20"/>
    </row>
    <row r="60" spans="1:20" ht="14.25" customHeight="1" x14ac:dyDescent="0.2">
      <c r="A60" s="5" t="s">
        <v>68</v>
      </c>
      <c r="B60" s="9">
        <v>5481</v>
      </c>
      <c r="C60" s="5"/>
      <c r="D60" s="17">
        <v>20.75</v>
      </c>
      <c r="E60" s="18">
        <v>20.75</v>
      </c>
      <c r="F60" s="19" t="s">
        <v>17</v>
      </c>
      <c r="G60" s="19"/>
      <c r="H60" s="17">
        <v>1.1000000000000001</v>
      </c>
      <c r="I60" s="18">
        <v>1.1000000000000001</v>
      </c>
      <c r="J60" s="19" t="s">
        <v>17</v>
      </c>
      <c r="K60" s="19"/>
      <c r="L60" s="17">
        <v>0.65</v>
      </c>
      <c r="M60" s="18">
        <v>0.65</v>
      </c>
      <c r="N60" s="19" t="s">
        <v>17</v>
      </c>
      <c r="P60" s="17">
        <v>1.55</v>
      </c>
      <c r="Q60" s="18">
        <v>1.55</v>
      </c>
      <c r="R60" s="19" t="s">
        <v>17</v>
      </c>
      <c r="T60" s="21"/>
    </row>
    <row r="61" spans="1:20" ht="14.25" customHeight="1" x14ac:dyDescent="0.2">
      <c r="A61" s="5" t="s">
        <v>69</v>
      </c>
      <c r="B61" s="9">
        <v>2032</v>
      </c>
      <c r="C61" s="5"/>
      <c r="D61" s="17">
        <v>22</v>
      </c>
      <c r="E61" s="18">
        <v>22</v>
      </c>
      <c r="F61" s="19" t="s">
        <v>17</v>
      </c>
      <c r="G61" s="19"/>
      <c r="H61" s="17">
        <v>0.93</v>
      </c>
      <c r="I61" s="18">
        <v>0.93</v>
      </c>
      <c r="J61" s="19" t="s">
        <v>17</v>
      </c>
      <c r="K61" s="19"/>
      <c r="L61" s="17">
        <v>0.5</v>
      </c>
      <c r="M61" s="18">
        <v>0.5</v>
      </c>
      <c r="N61" s="19" t="s">
        <v>17</v>
      </c>
      <c r="P61" s="17">
        <v>0.93</v>
      </c>
      <c r="Q61" s="18">
        <v>0.93</v>
      </c>
      <c r="R61" s="19" t="s">
        <v>17</v>
      </c>
      <c r="T61" s="21"/>
    </row>
    <row r="62" spans="1:20" ht="14.25" customHeight="1" x14ac:dyDescent="0.2">
      <c r="A62" s="5" t="s">
        <v>70</v>
      </c>
      <c r="B62" s="9">
        <v>4673</v>
      </c>
      <c r="C62" s="5"/>
      <c r="D62" s="17">
        <v>21.5</v>
      </c>
      <c r="E62" s="18">
        <v>21.5</v>
      </c>
      <c r="F62" s="19" t="s">
        <v>17</v>
      </c>
      <c r="G62" s="19"/>
      <c r="H62" s="17">
        <v>0.93</v>
      </c>
      <c r="I62" s="18">
        <v>0.93</v>
      </c>
      <c r="J62" s="19" t="s">
        <v>17</v>
      </c>
      <c r="K62" s="19"/>
      <c r="L62" s="17">
        <v>0.65</v>
      </c>
      <c r="M62" s="18">
        <v>0.65</v>
      </c>
      <c r="N62" s="19" t="s">
        <v>17</v>
      </c>
      <c r="P62" s="17">
        <v>1.1000000000000001</v>
      </c>
      <c r="Q62" s="18">
        <v>1.1000000000000001</v>
      </c>
      <c r="R62" s="19" t="s">
        <v>17</v>
      </c>
      <c r="T62" s="21"/>
    </row>
    <row r="63" spans="1:20" ht="14.25" customHeight="1" x14ac:dyDescent="0.2">
      <c r="A63" s="5" t="s">
        <v>71</v>
      </c>
      <c r="B63" s="9">
        <v>16607</v>
      </c>
      <c r="C63" s="5"/>
      <c r="D63" s="17">
        <v>21</v>
      </c>
      <c r="E63" s="18">
        <v>21</v>
      </c>
      <c r="F63" s="19" t="s">
        <v>17</v>
      </c>
      <c r="G63" s="19"/>
      <c r="H63" s="17">
        <v>1.1000000000000001</v>
      </c>
      <c r="I63" s="18">
        <v>1.1000000000000001</v>
      </c>
      <c r="J63" s="19" t="s">
        <v>17</v>
      </c>
      <c r="K63" s="19"/>
      <c r="L63" s="17">
        <v>0.5</v>
      </c>
      <c r="M63" s="18">
        <v>0.5</v>
      </c>
      <c r="N63" s="19" t="s">
        <v>17</v>
      </c>
      <c r="P63" s="17">
        <v>1.1000000000000001</v>
      </c>
      <c r="Q63" s="18">
        <v>1.1000000000000001</v>
      </c>
      <c r="R63" s="19" t="s">
        <v>17</v>
      </c>
      <c r="T63" s="21"/>
    </row>
    <row r="64" spans="1:20" ht="14.25" customHeight="1" x14ac:dyDescent="0.2">
      <c r="A64" s="5" t="s">
        <v>72</v>
      </c>
      <c r="B64" s="9">
        <v>76067</v>
      </c>
      <c r="C64" s="5"/>
      <c r="D64" s="17">
        <v>20.5</v>
      </c>
      <c r="E64" s="18">
        <v>20.5</v>
      </c>
      <c r="F64" s="19" t="s">
        <v>17</v>
      </c>
      <c r="G64" s="19"/>
      <c r="H64" s="17">
        <v>1.1000000000000001</v>
      </c>
      <c r="I64" s="18">
        <v>1.1000000000000001</v>
      </c>
      <c r="J64" s="19" t="s">
        <v>17</v>
      </c>
      <c r="K64" s="19"/>
      <c r="L64" s="17">
        <v>0.45</v>
      </c>
      <c r="M64" s="18">
        <v>0.45</v>
      </c>
      <c r="N64" s="19" t="s">
        <v>17</v>
      </c>
      <c r="P64" s="17">
        <v>1</v>
      </c>
      <c r="Q64" s="18">
        <v>1</v>
      </c>
      <c r="R64" s="19" t="s">
        <v>17</v>
      </c>
      <c r="T64" s="20"/>
    </row>
    <row r="65" spans="1:20" ht="14.25" customHeight="1" x14ac:dyDescent="0.2">
      <c r="A65" s="5" t="s">
        <v>73</v>
      </c>
      <c r="B65" s="9">
        <v>5286</v>
      </c>
      <c r="C65" s="5"/>
      <c r="D65" s="17">
        <v>21.25</v>
      </c>
      <c r="E65" s="18">
        <v>21.25</v>
      </c>
      <c r="F65" s="19" t="s">
        <v>17</v>
      </c>
      <c r="G65" s="19"/>
      <c r="H65" s="17">
        <v>0.93</v>
      </c>
      <c r="I65" s="18">
        <v>0.93</v>
      </c>
      <c r="J65" s="19" t="s">
        <v>17</v>
      </c>
      <c r="K65" s="19"/>
      <c r="L65" s="17">
        <v>0.41</v>
      </c>
      <c r="M65" s="18">
        <v>0.41</v>
      </c>
      <c r="N65" s="19" t="s">
        <v>17</v>
      </c>
      <c r="P65" s="17">
        <v>1</v>
      </c>
      <c r="Q65" s="18">
        <v>1</v>
      </c>
      <c r="R65" s="19" t="s">
        <v>17</v>
      </c>
      <c r="T65" s="20"/>
    </row>
    <row r="66" spans="1:20" ht="14.25" customHeight="1" x14ac:dyDescent="0.2">
      <c r="A66" s="5" t="s">
        <v>74</v>
      </c>
      <c r="B66" s="9">
        <v>4859</v>
      </c>
      <c r="C66" s="5"/>
      <c r="D66" s="17">
        <v>16.5</v>
      </c>
      <c r="E66" s="18">
        <v>16.5</v>
      </c>
      <c r="F66" s="19" t="s">
        <v>17</v>
      </c>
      <c r="G66" s="19"/>
      <c r="H66" s="17">
        <v>0.45</v>
      </c>
      <c r="I66" s="18">
        <v>0.3</v>
      </c>
      <c r="J66" s="19">
        <v>-0.15000000000000002</v>
      </c>
      <c r="K66" s="19"/>
      <c r="L66" s="17" t="s">
        <v>17</v>
      </c>
      <c r="M66" s="18" t="s">
        <v>17</v>
      </c>
      <c r="N66" s="19" t="s">
        <v>17</v>
      </c>
      <c r="P66" s="17">
        <v>0.9</v>
      </c>
      <c r="Q66" s="18">
        <v>0.9</v>
      </c>
      <c r="R66" s="19" t="s">
        <v>17</v>
      </c>
      <c r="T66" s="20"/>
    </row>
    <row r="67" spans="1:20" ht="14.25" customHeight="1" x14ac:dyDescent="0.2">
      <c r="A67" s="5" t="s">
        <v>75</v>
      </c>
      <c r="B67" s="9">
        <v>4917</v>
      </c>
      <c r="C67" s="5"/>
      <c r="D67" s="17">
        <v>20.75</v>
      </c>
      <c r="E67" s="18">
        <v>21.25</v>
      </c>
      <c r="F67" s="19">
        <v>0.5</v>
      </c>
      <c r="G67" s="19"/>
      <c r="H67" s="17">
        <v>1.05</v>
      </c>
      <c r="I67" s="18">
        <v>1.05</v>
      </c>
      <c r="J67" s="19" t="s">
        <v>17</v>
      </c>
      <c r="K67" s="19"/>
      <c r="L67" s="17">
        <v>0.5</v>
      </c>
      <c r="M67" s="18">
        <v>0.5</v>
      </c>
      <c r="N67" s="19" t="s">
        <v>17</v>
      </c>
      <c r="P67" s="17">
        <v>1.1000000000000001</v>
      </c>
      <c r="Q67" s="18">
        <v>1.1000000000000001</v>
      </c>
      <c r="R67" s="19" t="s">
        <v>17</v>
      </c>
      <c r="T67" s="21"/>
    </row>
    <row r="68" spans="1:20" ht="14.25" customHeight="1" x14ac:dyDescent="0.2">
      <c r="A68" s="5" t="s">
        <v>76</v>
      </c>
      <c r="B68" s="9">
        <v>4567</v>
      </c>
      <c r="C68" s="5"/>
      <c r="D68" s="17">
        <v>21</v>
      </c>
      <c r="E68" s="18">
        <v>21</v>
      </c>
      <c r="F68" s="19" t="s">
        <v>17</v>
      </c>
      <c r="G68" s="19"/>
      <c r="H68" s="17">
        <v>1.1000000000000001</v>
      </c>
      <c r="I68" s="18">
        <v>1.1000000000000001</v>
      </c>
      <c r="J68" s="19" t="s">
        <v>17</v>
      </c>
      <c r="K68" s="19"/>
      <c r="L68" s="17">
        <v>0.6</v>
      </c>
      <c r="M68" s="18">
        <v>0.6</v>
      </c>
      <c r="N68" s="19" t="s">
        <v>17</v>
      </c>
      <c r="P68" s="17">
        <v>1.2</v>
      </c>
      <c r="Q68" s="18">
        <v>1.2</v>
      </c>
      <c r="R68" s="19" t="s">
        <v>17</v>
      </c>
      <c r="T68" s="20"/>
    </row>
    <row r="69" spans="1:20" ht="14.25" customHeight="1" x14ac:dyDescent="0.2">
      <c r="A69" s="5" t="s">
        <v>77</v>
      </c>
      <c r="B69" s="9">
        <v>4817</v>
      </c>
      <c r="C69" s="5"/>
      <c r="D69" s="17">
        <v>20.75</v>
      </c>
      <c r="E69" s="18">
        <v>20.75</v>
      </c>
      <c r="F69" s="19" t="s">
        <v>17</v>
      </c>
      <c r="G69" s="19"/>
      <c r="H69" s="17">
        <v>1</v>
      </c>
      <c r="I69" s="18">
        <v>1</v>
      </c>
      <c r="J69" s="19" t="s">
        <v>17</v>
      </c>
      <c r="K69" s="19"/>
      <c r="L69" s="17">
        <v>0.45</v>
      </c>
      <c r="M69" s="18">
        <v>0.45</v>
      </c>
      <c r="N69" s="19" t="s">
        <v>17</v>
      </c>
      <c r="P69" s="17">
        <v>0.99</v>
      </c>
      <c r="Q69" s="18">
        <v>0.99</v>
      </c>
      <c r="R69" s="19" t="s">
        <v>17</v>
      </c>
      <c r="T69" s="21"/>
    </row>
    <row r="70" spans="1:20" ht="14.25" customHeight="1" x14ac:dyDescent="0.2">
      <c r="A70" s="5" t="s">
        <v>78</v>
      </c>
      <c r="B70" s="9">
        <v>1904</v>
      </c>
      <c r="C70" s="5"/>
      <c r="D70" s="17">
        <v>21</v>
      </c>
      <c r="E70" s="18">
        <v>21</v>
      </c>
      <c r="F70" s="19" t="s">
        <v>17</v>
      </c>
      <c r="G70" s="19"/>
      <c r="H70" s="17">
        <v>1.1499999999999999</v>
      </c>
      <c r="I70" s="18">
        <v>1.1499999999999999</v>
      </c>
      <c r="J70" s="19" t="s">
        <v>17</v>
      </c>
      <c r="K70" s="19"/>
      <c r="L70" s="17">
        <v>0.45</v>
      </c>
      <c r="M70" s="18">
        <v>0.45</v>
      </c>
      <c r="N70" s="19" t="s">
        <v>17</v>
      </c>
      <c r="P70" s="17">
        <v>1.05</v>
      </c>
      <c r="Q70" s="18">
        <v>1.05</v>
      </c>
      <c r="R70" s="19" t="s">
        <v>17</v>
      </c>
      <c r="T70" s="20"/>
    </row>
    <row r="71" spans="1:20" ht="14.25" customHeight="1" x14ac:dyDescent="0.2">
      <c r="A71" s="5" t="s">
        <v>79</v>
      </c>
      <c r="B71" s="9">
        <v>6334</v>
      </c>
      <c r="C71" s="5"/>
      <c r="D71" s="17">
        <v>20.75</v>
      </c>
      <c r="E71" s="18">
        <v>20.75</v>
      </c>
      <c r="F71" s="19" t="s">
        <v>17</v>
      </c>
      <c r="G71" s="19"/>
      <c r="H71" s="17">
        <v>0.95</v>
      </c>
      <c r="I71" s="18">
        <v>0.95</v>
      </c>
      <c r="J71" s="19" t="s">
        <v>17</v>
      </c>
      <c r="K71" s="19"/>
      <c r="L71" s="17">
        <v>0.43</v>
      </c>
      <c r="M71" s="18">
        <v>0.43</v>
      </c>
      <c r="N71" s="19" t="s">
        <v>17</v>
      </c>
      <c r="P71" s="17">
        <v>1.03</v>
      </c>
      <c r="Q71" s="18">
        <v>1.03</v>
      </c>
      <c r="R71" s="19" t="s">
        <v>17</v>
      </c>
      <c r="T71" s="20"/>
    </row>
    <row r="72" spans="1:20" ht="14.25" customHeight="1" x14ac:dyDescent="0.2">
      <c r="A72" s="5" t="s">
        <v>80</v>
      </c>
      <c r="B72" s="9">
        <v>140188</v>
      </c>
      <c r="C72" s="5"/>
      <c r="D72" s="17">
        <v>20</v>
      </c>
      <c r="E72" s="18">
        <v>20</v>
      </c>
      <c r="F72" s="19" t="s">
        <v>17</v>
      </c>
      <c r="G72" s="19"/>
      <c r="H72" s="17">
        <v>1.3</v>
      </c>
      <c r="I72" s="18">
        <v>1.3</v>
      </c>
      <c r="J72" s="19" t="s">
        <v>17</v>
      </c>
      <c r="K72" s="19"/>
      <c r="L72" s="17">
        <v>0.55000000000000004</v>
      </c>
      <c r="M72" s="18">
        <v>0.55000000000000004</v>
      </c>
      <c r="N72" s="19" t="s">
        <v>17</v>
      </c>
      <c r="P72" s="17">
        <v>1.55</v>
      </c>
      <c r="Q72" s="18">
        <v>1.55</v>
      </c>
      <c r="R72" s="19" t="s">
        <v>17</v>
      </c>
      <c r="T72" s="20"/>
    </row>
    <row r="73" spans="1:20" ht="14.25" customHeight="1" x14ac:dyDescent="0.2">
      <c r="A73" s="5" t="s">
        <v>81</v>
      </c>
      <c r="B73" s="9">
        <v>1867</v>
      </c>
      <c r="C73" s="5"/>
      <c r="D73" s="17">
        <v>22.5</v>
      </c>
      <c r="E73" s="18">
        <v>22.5</v>
      </c>
      <c r="F73" s="19" t="s">
        <v>17</v>
      </c>
      <c r="G73" s="19"/>
      <c r="H73" s="17">
        <v>1.03</v>
      </c>
      <c r="I73" s="18">
        <v>1.03</v>
      </c>
      <c r="J73" s="19" t="s">
        <v>17</v>
      </c>
      <c r="K73" s="19"/>
      <c r="L73" s="17">
        <v>0.45</v>
      </c>
      <c r="M73" s="18">
        <v>0.45</v>
      </c>
      <c r="N73" s="19" t="s">
        <v>17</v>
      </c>
      <c r="P73" s="17">
        <v>1.03</v>
      </c>
      <c r="Q73" s="18">
        <v>1.03</v>
      </c>
      <c r="R73" s="19" t="s">
        <v>17</v>
      </c>
      <c r="T73" s="20"/>
    </row>
    <row r="74" spans="1:20" ht="14.25" customHeight="1" x14ac:dyDescent="0.2">
      <c r="A74" s="5" t="s">
        <v>82</v>
      </c>
      <c r="B74" s="9">
        <v>20877</v>
      </c>
      <c r="C74" s="5"/>
      <c r="D74" s="17">
        <v>21</v>
      </c>
      <c r="E74" s="18">
        <v>21</v>
      </c>
      <c r="F74" s="19" t="s">
        <v>17</v>
      </c>
      <c r="G74" s="19"/>
      <c r="H74" s="17">
        <v>1</v>
      </c>
      <c r="I74" s="18">
        <v>1</v>
      </c>
      <c r="J74" s="19" t="s">
        <v>17</v>
      </c>
      <c r="K74" s="19"/>
      <c r="L74" s="17">
        <v>0.45</v>
      </c>
      <c r="M74" s="18">
        <v>0.45</v>
      </c>
      <c r="N74" s="19" t="s">
        <v>17</v>
      </c>
      <c r="P74" s="17">
        <v>1.05</v>
      </c>
      <c r="Q74" s="18">
        <v>1.05</v>
      </c>
      <c r="R74" s="19" t="s">
        <v>17</v>
      </c>
      <c r="T74" s="20"/>
    </row>
    <row r="75" spans="1:20" ht="14.25" customHeight="1" x14ac:dyDescent="0.2">
      <c r="A75" s="5" t="s">
        <v>83</v>
      </c>
      <c r="B75" s="9">
        <v>42572</v>
      </c>
      <c r="C75" s="5"/>
      <c r="D75" s="17">
        <v>19.75</v>
      </c>
      <c r="E75" s="18">
        <v>19.75</v>
      </c>
      <c r="F75" s="19" t="s">
        <v>17</v>
      </c>
      <c r="G75" s="19"/>
      <c r="H75" s="17">
        <v>1.35</v>
      </c>
      <c r="I75" s="18">
        <v>1.35</v>
      </c>
      <c r="J75" s="19" t="s">
        <v>17</v>
      </c>
      <c r="K75" s="19"/>
      <c r="L75" s="17">
        <v>0.55000000000000004</v>
      </c>
      <c r="M75" s="18">
        <v>0.55000000000000004</v>
      </c>
      <c r="N75" s="19" t="s">
        <v>17</v>
      </c>
      <c r="P75" s="17">
        <v>1.1499999999999999</v>
      </c>
      <c r="Q75" s="18">
        <v>1.1499999999999999</v>
      </c>
      <c r="R75" s="19" t="s">
        <v>17</v>
      </c>
      <c r="T75" s="20"/>
    </row>
    <row r="76" spans="1:20" ht="14.25" customHeight="1" x14ac:dyDescent="0.2">
      <c r="A76" s="5" t="s">
        <v>84</v>
      </c>
      <c r="B76" s="9">
        <v>33099</v>
      </c>
      <c r="C76" s="5"/>
      <c r="D76" s="17">
        <v>19.75</v>
      </c>
      <c r="E76" s="18">
        <v>19.75</v>
      </c>
      <c r="F76" s="19" t="s">
        <v>17</v>
      </c>
      <c r="G76" s="19"/>
      <c r="H76" s="17">
        <v>1</v>
      </c>
      <c r="I76" s="18">
        <v>1</v>
      </c>
      <c r="J76" s="19" t="s">
        <v>17</v>
      </c>
      <c r="K76" s="19"/>
      <c r="L76" s="17">
        <v>0.41</v>
      </c>
      <c r="M76" s="18">
        <v>0.41</v>
      </c>
      <c r="N76" s="19" t="s">
        <v>17</v>
      </c>
      <c r="P76" s="17">
        <v>1</v>
      </c>
      <c r="Q76" s="18">
        <v>1</v>
      </c>
      <c r="R76" s="19" t="s">
        <v>17</v>
      </c>
      <c r="T76" s="20"/>
    </row>
    <row r="77" spans="1:20" ht="14.25" customHeight="1" x14ac:dyDescent="0.2">
      <c r="A77" s="5" t="s">
        <v>85</v>
      </c>
      <c r="B77" s="9">
        <v>3048</v>
      </c>
      <c r="C77" s="5"/>
      <c r="D77" s="17">
        <v>21.75</v>
      </c>
      <c r="E77" s="18">
        <v>22</v>
      </c>
      <c r="F77" s="19">
        <v>0.25</v>
      </c>
      <c r="G77" s="19"/>
      <c r="H77" s="17">
        <v>1.5</v>
      </c>
      <c r="I77" s="18">
        <v>1.5</v>
      </c>
      <c r="J77" s="19" t="s">
        <v>17</v>
      </c>
      <c r="K77" s="19"/>
      <c r="L77" s="17">
        <v>0.75</v>
      </c>
      <c r="M77" s="18">
        <v>0.75</v>
      </c>
      <c r="N77" s="19" t="s">
        <v>17</v>
      </c>
      <c r="P77" s="17">
        <v>1.55</v>
      </c>
      <c r="Q77" s="18">
        <v>1.55</v>
      </c>
      <c r="R77" s="19" t="s">
        <v>17</v>
      </c>
      <c r="T77" s="20"/>
    </row>
    <row r="78" spans="1:20" ht="14.25" customHeight="1" x14ac:dyDescent="0.2">
      <c r="A78" s="5" t="s">
        <v>86</v>
      </c>
      <c r="B78" s="9">
        <v>37239</v>
      </c>
      <c r="C78" s="5"/>
      <c r="D78" s="17">
        <v>21</v>
      </c>
      <c r="E78" s="18">
        <v>21</v>
      </c>
      <c r="F78" s="19" t="s">
        <v>17</v>
      </c>
      <c r="G78" s="19"/>
      <c r="H78" s="17">
        <v>1.1000000000000001</v>
      </c>
      <c r="I78" s="18">
        <v>1.1000000000000001</v>
      </c>
      <c r="J78" s="19" t="s">
        <v>17</v>
      </c>
      <c r="K78" s="19"/>
      <c r="L78" s="17">
        <v>0.55000000000000004</v>
      </c>
      <c r="M78" s="18">
        <v>0.55000000000000004</v>
      </c>
      <c r="N78" s="19" t="s">
        <v>17</v>
      </c>
      <c r="P78" s="17">
        <v>1.55</v>
      </c>
      <c r="Q78" s="18">
        <v>1.55</v>
      </c>
      <c r="R78" s="19" t="s">
        <v>17</v>
      </c>
      <c r="T78" s="21"/>
    </row>
    <row r="79" spans="1:20" ht="14.25" customHeight="1" x14ac:dyDescent="0.2">
      <c r="A79" s="5" t="s">
        <v>87</v>
      </c>
      <c r="B79" s="9">
        <v>12516</v>
      </c>
      <c r="C79" s="5"/>
      <c r="D79" s="17">
        <v>20</v>
      </c>
      <c r="E79" s="18">
        <v>21</v>
      </c>
      <c r="F79" s="19">
        <v>1</v>
      </c>
      <c r="G79" s="19"/>
      <c r="H79" s="17">
        <v>1</v>
      </c>
      <c r="I79" s="18">
        <v>1.1000000000000001</v>
      </c>
      <c r="J79" s="19">
        <v>0.10000000000000009</v>
      </c>
      <c r="K79" s="19"/>
      <c r="L79" s="17">
        <v>0.5</v>
      </c>
      <c r="M79" s="18">
        <v>0.5</v>
      </c>
      <c r="N79" s="19" t="s">
        <v>17</v>
      </c>
      <c r="P79" s="17">
        <v>1.1000000000000001</v>
      </c>
      <c r="Q79" s="18">
        <v>1.1000000000000001</v>
      </c>
      <c r="R79" s="19" t="s">
        <v>17</v>
      </c>
      <c r="T79" s="21"/>
    </row>
    <row r="80" spans="1:20" ht="14.25" customHeight="1" x14ac:dyDescent="0.2">
      <c r="A80" s="5" t="s">
        <v>88</v>
      </c>
      <c r="B80" s="9">
        <v>31437</v>
      </c>
      <c r="C80" s="5"/>
      <c r="D80" s="17">
        <v>21</v>
      </c>
      <c r="E80" s="18">
        <v>21</v>
      </c>
      <c r="F80" s="19" t="s">
        <v>17</v>
      </c>
      <c r="G80" s="19"/>
      <c r="H80" s="17">
        <v>0.93</v>
      </c>
      <c r="I80" s="18">
        <v>0.93</v>
      </c>
      <c r="J80" s="19" t="s">
        <v>17</v>
      </c>
      <c r="K80" s="19"/>
      <c r="L80" s="17">
        <v>0.43</v>
      </c>
      <c r="M80" s="18">
        <v>0.43</v>
      </c>
      <c r="N80" s="19" t="s">
        <v>17</v>
      </c>
      <c r="P80" s="17">
        <v>1.03</v>
      </c>
      <c r="Q80" s="18">
        <v>1.03</v>
      </c>
      <c r="R80" s="19" t="s">
        <v>17</v>
      </c>
      <c r="T80" s="20"/>
    </row>
    <row r="81" spans="1:20" ht="14.25" customHeight="1" x14ac:dyDescent="0.2">
      <c r="A81" s="5" t="s">
        <v>89</v>
      </c>
      <c r="B81" s="9">
        <v>5549</v>
      </c>
      <c r="C81" s="5"/>
      <c r="D81" s="17">
        <v>20.75</v>
      </c>
      <c r="E81" s="18">
        <v>20.75</v>
      </c>
      <c r="F81" s="19" t="s">
        <v>17</v>
      </c>
      <c r="G81" s="19"/>
      <c r="H81" s="17">
        <v>0.93</v>
      </c>
      <c r="I81" s="18">
        <v>0.93</v>
      </c>
      <c r="J81" s="19" t="s">
        <v>17</v>
      </c>
      <c r="K81" s="19"/>
      <c r="L81" s="17">
        <v>0.45</v>
      </c>
      <c r="M81" s="18">
        <v>0.45</v>
      </c>
      <c r="N81" s="19" t="s">
        <v>17</v>
      </c>
      <c r="P81" s="17">
        <v>1.05</v>
      </c>
      <c r="Q81" s="18">
        <v>1.05</v>
      </c>
      <c r="R81" s="19" t="s">
        <v>17</v>
      </c>
      <c r="T81" s="21"/>
    </row>
    <row r="82" spans="1:20" ht="14.25" customHeight="1" x14ac:dyDescent="0.2">
      <c r="A82" s="5" t="s">
        <v>90</v>
      </c>
      <c r="B82" s="9">
        <v>11585</v>
      </c>
      <c r="C82" s="5"/>
      <c r="D82" s="17">
        <v>21.5</v>
      </c>
      <c r="E82" s="18">
        <v>21.5</v>
      </c>
      <c r="F82" s="19" t="s">
        <v>17</v>
      </c>
      <c r="G82" s="19"/>
      <c r="H82" s="17">
        <v>1.2</v>
      </c>
      <c r="I82" s="18">
        <v>1.2</v>
      </c>
      <c r="J82" s="19" t="s">
        <v>17</v>
      </c>
      <c r="K82" s="19"/>
      <c r="L82" s="17">
        <v>0.45</v>
      </c>
      <c r="M82" s="18">
        <v>0.45</v>
      </c>
      <c r="N82" s="19" t="s">
        <v>17</v>
      </c>
      <c r="P82" s="17">
        <v>1.05</v>
      </c>
      <c r="Q82" s="18">
        <v>1.05</v>
      </c>
      <c r="R82" s="19" t="s">
        <v>17</v>
      </c>
      <c r="T82" s="20"/>
    </row>
    <row r="83" spans="1:20" ht="14.25" customHeight="1" x14ac:dyDescent="0.2">
      <c r="A83" s="5" t="s">
        <v>91</v>
      </c>
      <c r="B83" s="9">
        <v>1408</v>
      </c>
      <c r="C83" s="5"/>
      <c r="D83" s="17">
        <v>21</v>
      </c>
      <c r="E83" s="18">
        <v>21</v>
      </c>
      <c r="F83" s="19" t="s">
        <v>17</v>
      </c>
      <c r="G83" s="19"/>
      <c r="H83" s="17">
        <v>0.95</v>
      </c>
      <c r="I83" s="18">
        <v>0.95</v>
      </c>
      <c r="J83" s="19" t="s">
        <v>17</v>
      </c>
      <c r="K83" s="19"/>
      <c r="L83" s="17">
        <v>0.5</v>
      </c>
      <c r="M83" s="18">
        <v>0.5</v>
      </c>
      <c r="N83" s="19" t="s">
        <v>17</v>
      </c>
      <c r="P83" s="17">
        <v>1.1000000000000001</v>
      </c>
      <c r="Q83" s="18">
        <v>1.1000000000000001</v>
      </c>
      <c r="R83" s="19" t="s">
        <v>17</v>
      </c>
      <c r="T83" s="20"/>
    </row>
    <row r="84" spans="1:20" ht="14.25" customHeight="1" x14ac:dyDescent="0.2">
      <c r="A84" s="5" t="s">
        <v>92</v>
      </c>
      <c r="B84" s="9">
        <v>5520</v>
      </c>
      <c r="C84" s="5"/>
      <c r="D84" s="17">
        <v>21.5</v>
      </c>
      <c r="E84" s="18">
        <v>21.5</v>
      </c>
      <c r="F84" s="19" t="s">
        <v>17</v>
      </c>
      <c r="G84" s="19"/>
      <c r="H84" s="17">
        <v>1.1499999999999999</v>
      </c>
      <c r="I84" s="18">
        <v>1.1499999999999999</v>
      </c>
      <c r="J84" s="19" t="s">
        <v>17</v>
      </c>
      <c r="K84" s="19"/>
      <c r="L84" s="17">
        <v>0.55000000000000004</v>
      </c>
      <c r="M84" s="18">
        <v>0.55000000000000004</v>
      </c>
      <c r="N84" s="19" t="s">
        <v>17</v>
      </c>
      <c r="P84" s="17">
        <v>1</v>
      </c>
      <c r="Q84" s="18">
        <v>1</v>
      </c>
      <c r="R84" s="19" t="s">
        <v>17</v>
      </c>
      <c r="T84" s="20"/>
    </row>
    <row r="85" spans="1:20" ht="14.25" customHeight="1" x14ac:dyDescent="0.2">
      <c r="A85" s="5" t="s">
        <v>93</v>
      </c>
      <c r="B85" s="9">
        <v>1329</v>
      </c>
      <c r="C85" s="5"/>
      <c r="D85" s="17">
        <v>22</v>
      </c>
      <c r="E85" s="18">
        <v>22</v>
      </c>
      <c r="F85" s="19" t="s">
        <v>17</v>
      </c>
      <c r="G85" s="19"/>
      <c r="H85" s="17">
        <v>0.93</v>
      </c>
      <c r="I85" s="18">
        <v>0.93</v>
      </c>
      <c r="J85" s="19" t="s">
        <v>17</v>
      </c>
      <c r="K85" s="19"/>
      <c r="L85" s="17">
        <v>0.5</v>
      </c>
      <c r="M85" s="18">
        <v>0.5</v>
      </c>
      <c r="N85" s="19" t="s">
        <v>17</v>
      </c>
      <c r="P85" s="17">
        <v>1</v>
      </c>
      <c r="Q85" s="18">
        <v>1</v>
      </c>
      <c r="R85" s="19" t="s">
        <v>17</v>
      </c>
      <c r="T85" s="20"/>
    </row>
    <row r="86" spans="1:20" ht="14.25" customHeight="1" x14ac:dyDescent="0.2">
      <c r="A86" s="5" t="s">
        <v>94</v>
      </c>
      <c r="B86" s="9">
        <v>8900</v>
      </c>
      <c r="C86" s="5"/>
      <c r="D86" s="17">
        <v>20.75</v>
      </c>
      <c r="E86" s="18">
        <v>20.75</v>
      </c>
      <c r="F86" s="19" t="s">
        <v>17</v>
      </c>
      <c r="G86" s="19"/>
      <c r="H86" s="17">
        <v>1.1000000000000001</v>
      </c>
      <c r="I86" s="18">
        <v>1.1000000000000001</v>
      </c>
      <c r="J86" s="19" t="s">
        <v>17</v>
      </c>
      <c r="K86" s="19"/>
      <c r="L86" s="17">
        <v>0.65</v>
      </c>
      <c r="M86" s="18">
        <v>0.65</v>
      </c>
      <c r="N86" s="19" t="s">
        <v>17</v>
      </c>
      <c r="P86" s="17">
        <v>1.25</v>
      </c>
      <c r="Q86" s="18">
        <v>1.25</v>
      </c>
      <c r="R86" s="19" t="s">
        <v>17</v>
      </c>
      <c r="T86" s="20"/>
    </row>
    <row r="87" spans="1:20" ht="14.25" customHeight="1" x14ac:dyDescent="0.2">
      <c r="A87" s="5" t="s">
        <v>95</v>
      </c>
      <c r="B87" s="9">
        <v>4146</v>
      </c>
      <c r="C87" s="5"/>
      <c r="D87" s="17">
        <v>21</v>
      </c>
      <c r="E87" s="18">
        <v>21.5</v>
      </c>
      <c r="F87" s="19">
        <v>0.5</v>
      </c>
      <c r="G87" s="19"/>
      <c r="H87" s="17">
        <v>1.03</v>
      </c>
      <c r="I87" s="18">
        <v>1.03</v>
      </c>
      <c r="J87" s="19" t="s">
        <v>17</v>
      </c>
      <c r="K87" s="19"/>
      <c r="L87" s="17">
        <v>0.48</v>
      </c>
      <c r="M87" s="18">
        <v>0.48</v>
      </c>
      <c r="N87" s="19" t="s">
        <v>17</v>
      </c>
      <c r="P87" s="17">
        <v>1.36</v>
      </c>
      <c r="Q87" s="18">
        <v>1.36</v>
      </c>
      <c r="R87" s="19" t="s">
        <v>17</v>
      </c>
      <c r="T87" s="20"/>
    </row>
    <row r="88" spans="1:20" ht="14.25" customHeight="1" x14ac:dyDescent="0.2">
      <c r="A88" s="5" t="s">
        <v>96</v>
      </c>
      <c r="B88" s="9">
        <v>2403</v>
      </c>
      <c r="C88" s="5"/>
      <c r="D88" s="17">
        <v>20.5</v>
      </c>
      <c r="E88" s="18">
        <v>20.5</v>
      </c>
      <c r="F88" s="19" t="s">
        <v>17</v>
      </c>
      <c r="G88" s="19"/>
      <c r="H88" s="17">
        <v>0.93</v>
      </c>
      <c r="I88" s="18">
        <v>0.93</v>
      </c>
      <c r="J88" s="19" t="s">
        <v>17</v>
      </c>
      <c r="K88" s="19"/>
      <c r="L88" s="17">
        <v>0.41</v>
      </c>
      <c r="M88" s="18">
        <v>0.41</v>
      </c>
      <c r="N88" s="19" t="s">
        <v>17</v>
      </c>
      <c r="P88" s="17">
        <v>0.93</v>
      </c>
      <c r="Q88" s="18">
        <v>0.93</v>
      </c>
      <c r="R88" s="19" t="s">
        <v>17</v>
      </c>
      <c r="T88" s="21"/>
    </row>
    <row r="89" spans="1:20" ht="14.25" customHeight="1" x14ac:dyDescent="0.2">
      <c r="A89" s="5" t="s">
        <v>97</v>
      </c>
      <c r="B89" s="9">
        <v>1274</v>
      </c>
      <c r="C89" s="5"/>
      <c r="D89" s="17">
        <v>22</v>
      </c>
      <c r="E89" s="18">
        <v>22</v>
      </c>
      <c r="F89" s="19" t="s">
        <v>17</v>
      </c>
      <c r="G89" s="19"/>
      <c r="H89" s="17">
        <v>1.2</v>
      </c>
      <c r="I89" s="18">
        <v>1.8</v>
      </c>
      <c r="J89" s="19">
        <v>0.60000000000000009</v>
      </c>
      <c r="K89" s="19"/>
      <c r="L89" s="17">
        <v>0.7</v>
      </c>
      <c r="M89" s="18">
        <v>0.9</v>
      </c>
      <c r="N89" s="19">
        <v>0.20000000000000007</v>
      </c>
      <c r="P89" s="17">
        <v>1.4</v>
      </c>
      <c r="Q89" s="18">
        <v>2</v>
      </c>
      <c r="R89" s="19">
        <v>0.60000000000000009</v>
      </c>
      <c r="T89" s="21"/>
    </row>
    <row r="90" spans="1:20" ht="14.25" customHeight="1" x14ac:dyDescent="0.2">
      <c r="A90" s="5" t="s">
        <v>98</v>
      </c>
      <c r="B90" s="9">
        <v>13610</v>
      </c>
      <c r="C90" s="5"/>
      <c r="D90" s="17">
        <v>22</v>
      </c>
      <c r="E90" s="18">
        <v>22</v>
      </c>
      <c r="F90" s="19" t="s">
        <v>17</v>
      </c>
      <c r="G90" s="19"/>
      <c r="H90" s="17">
        <v>0.93</v>
      </c>
      <c r="I90" s="18">
        <v>0.93</v>
      </c>
      <c r="J90" s="19" t="s">
        <v>17</v>
      </c>
      <c r="K90" s="19"/>
      <c r="L90" s="17">
        <v>0.65</v>
      </c>
      <c r="M90" s="18">
        <v>0.65</v>
      </c>
      <c r="N90" s="19" t="s">
        <v>17</v>
      </c>
      <c r="P90" s="17">
        <v>1.2</v>
      </c>
      <c r="Q90" s="18">
        <v>1.2</v>
      </c>
      <c r="R90" s="19" t="s">
        <v>17</v>
      </c>
      <c r="T90" s="20"/>
    </row>
    <row r="91" spans="1:20" ht="14.25" customHeight="1" x14ac:dyDescent="0.2">
      <c r="A91" s="5" t="s">
        <v>99</v>
      </c>
      <c r="B91" s="9">
        <v>16278</v>
      </c>
      <c r="C91" s="5"/>
      <c r="D91" s="17">
        <v>21.75</v>
      </c>
      <c r="E91" s="18">
        <v>21.75</v>
      </c>
      <c r="F91" s="19" t="s">
        <v>17</v>
      </c>
      <c r="G91" s="19"/>
      <c r="H91" s="17">
        <v>0.95</v>
      </c>
      <c r="I91" s="18">
        <v>0.95</v>
      </c>
      <c r="J91" s="19" t="s">
        <v>17</v>
      </c>
      <c r="K91" s="19"/>
      <c r="L91" s="17">
        <v>0.55000000000000004</v>
      </c>
      <c r="M91" s="18">
        <v>0.55000000000000004</v>
      </c>
      <c r="N91" s="19" t="s">
        <v>17</v>
      </c>
      <c r="P91" s="17">
        <v>1.1000000000000001</v>
      </c>
      <c r="Q91" s="18">
        <v>1.1000000000000001</v>
      </c>
      <c r="R91" s="19" t="s">
        <v>17</v>
      </c>
      <c r="T91" s="20"/>
    </row>
    <row r="92" spans="1:20" ht="14.25" customHeight="1" x14ac:dyDescent="0.2">
      <c r="A92" s="5" t="s">
        <v>100</v>
      </c>
      <c r="B92" s="9">
        <v>9624</v>
      </c>
      <c r="C92" s="5"/>
      <c r="D92" s="17">
        <v>17</v>
      </c>
      <c r="E92" s="18">
        <v>17</v>
      </c>
      <c r="F92" s="19" t="s">
        <v>17</v>
      </c>
      <c r="G92" s="19"/>
      <c r="H92" s="17">
        <v>0.93</v>
      </c>
      <c r="I92" s="18">
        <v>0.93</v>
      </c>
      <c r="J92" s="19" t="s">
        <v>17</v>
      </c>
      <c r="K92" s="19"/>
      <c r="L92" s="17">
        <v>0.41</v>
      </c>
      <c r="M92" s="18">
        <v>0.41</v>
      </c>
      <c r="N92" s="19" t="s">
        <v>17</v>
      </c>
      <c r="P92" s="17">
        <v>0.93</v>
      </c>
      <c r="Q92" s="18">
        <v>0.93</v>
      </c>
      <c r="R92" s="19" t="s">
        <v>17</v>
      </c>
      <c r="T92" s="21"/>
    </row>
    <row r="93" spans="1:20" ht="14.25" customHeight="1" x14ac:dyDescent="0.2">
      <c r="A93" s="5" t="s">
        <v>101</v>
      </c>
      <c r="B93" s="9">
        <v>4309</v>
      </c>
      <c r="C93" s="5"/>
      <c r="D93" s="17">
        <v>21.5</v>
      </c>
      <c r="E93" s="18">
        <v>21.5</v>
      </c>
      <c r="F93" s="19" t="s">
        <v>17</v>
      </c>
      <c r="G93" s="19"/>
      <c r="H93" s="17">
        <v>1.03</v>
      </c>
      <c r="I93" s="18">
        <v>1.03</v>
      </c>
      <c r="J93" s="19" t="s">
        <v>17</v>
      </c>
      <c r="K93" s="19"/>
      <c r="L93" s="17">
        <v>0.5</v>
      </c>
      <c r="M93" s="18">
        <v>0.5</v>
      </c>
      <c r="N93" s="19" t="s">
        <v>17</v>
      </c>
      <c r="P93" s="17">
        <v>1.03</v>
      </c>
      <c r="Q93" s="18">
        <v>1.03</v>
      </c>
      <c r="R93" s="19" t="s">
        <v>17</v>
      </c>
      <c r="T93" s="20"/>
    </row>
    <row r="94" spans="1:20" ht="14.25" customHeight="1" x14ac:dyDescent="0.2">
      <c r="A94" s="5" t="s">
        <v>102</v>
      </c>
      <c r="B94" s="9">
        <v>2309</v>
      </c>
      <c r="C94" s="5"/>
      <c r="D94" s="17">
        <v>20.5</v>
      </c>
      <c r="E94" s="18">
        <v>20.5</v>
      </c>
      <c r="F94" s="19" t="s">
        <v>17</v>
      </c>
      <c r="G94" s="19"/>
      <c r="H94" s="17">
        <v>0.95</v>
      </c>
      <c r="I94" s="18">
        <v>0.95</v>
      </c>
      <c r="J94" s="19" t="s">
        <v>17</v>
      </c>
      <c r="K94" s="19"/>
      <c r="L94" s="17">
        <v>0.45</v>
      </c>
      <c r="M94" s="18">
        <v>0.45</v>
      </c>
      <c r="N94" s="19" t="s">
        <v>17</v>
      </c>
      <c r="P94" s="17">
        <v>1</v>
      </c>
      <c r="Q94" s="18">
        <v>1</v>
      </c>
      <c r="R94" s="19" t="s">
        <v>17</v>
      </c>
      <c r="T94" s="20"/>
    </row>
    <row r="95" spans="1:20" ht="14.25" customHeight="1" x14ac:dyDescent="0.2">
      <c r="A95" s="5" t="s">
        <v>103</v>
      </c>
      <c r="B95" s="9">
        <v>21256</v>
      </c>
      <c r="C95" s="5"/>
      <c r="D95" s="17">
        <v>21.75</v>
      </c>
      <c r="E95" s="18">
        <v>21.75</v>
      </c>
      <c r="F95" s="19" t="s">
        <v>17</v>
      </c>
      <c r="G95" s="19"/>
      <c r="H95" s="17">
        <v>1.1299999999999999</v>
      </c>
      <c r="I95" s="18">
        <v>1.1299999999999999</v>
      </c>
      <c r="J95" s="19" t="s">
        <v>17</v>
      </c>
      <c r="K95" s="19"/>
      <c r="L95" s="17">
        <v>0.5</v>
      </c>
      <c r="M95" s="18">
        <v>0.5</v>
      </c>
      <c r="N95" s="19" t="s">
        <v>17</v>
      </c>
      <c r="P95" s="17">
        <v>1</v>
      </c>
      <c r="Q95" s="18">
        <v>1</v>
      </c>
      <c r="R95" s="19" t="s">
        <v>17</v>
      </c>
      <c r="T95" s="21"/>
    </row>
    <row r="96" spans="1:20" ht="14.25" customHeight="1" x14ac:dyDescent="0.2">
      <c r="A96" s="5" t="s">
        <v>104</v>
      </c>
      <c r="B96" s="9">
        <v>7534</v>
      </c>
      <c r="C96" s="5"/>
      <c r="D96" s="17">
        <v>21.5</v>
      </c>
      <c r="E96" s="18">
        <v>21.5</v>
      </c>
      <c r="F96" s="19" t="s">
        <v>17</v>
      </c>
      <c r="G96" s="19"/>
      <c r="H96" s="17">
        <v>1.2</v>
      </c>
      <c r="I96" s="18">
        <v>1.2</v>
      </c>
      <c r="J96" s="19" t="s">
        <v>17</v>
      </c>
      <c r="K96" s="19"/>
      <c r="L96" s="17">
        <v>0.5</v>
      </c>
      <c r="M96" s="18">
        <v>0.5</v>
      </c>
      <c r="N96" s="19" t="s">
        <v>17</v>
      </c>
      <c r="P96" s="17">
        <v>1.35</v>
      </c>
      <c r="Q96" s="18">
        <v>1.35</v>
      </c>
      <c r="R96" s="19" t="s">
        <v>17</v>
      </c>
      <c r="T96" s="21"/>
    </row>
    <row r="97" spans="1:20" ht="14.25" customHeight="1" x14ac:dyDescent="0.2">
      <c r="A97" s="5" t="s">
        <v>105</v>
      </c>
      <c r="B97" s="9">
        <v>8296</v>
      </c>
      <c r="C97" s="5"/>
      <c r="D97" s="17">
        <v>21.25</v>
      </c>
      <c r="E97" s="18">
        <v>21.25</v>
      </c>
      <c r="F97" s="19" t="s">
        <v>17</v>
      </c>
      <c r="G97" s="19"/>
      <c r="H97" s="17">
        <v>1.1499999999999999</v>
      </c>
      <c r="I97" s="18">
        <v>1.1499999999999999</v>
      </c>
      <c r="J97" s="19" t="s">
        <v>17</v>
      </c>
      <c r="K97" s="19"/>
      <c r="L97" s="17">
        <v>0.41</v>
      </c>
      <c r="M97" s="18">
        <v>0.41</v>
      </c>
      <c r="N97" s="19" t="s">
        <v>17</v>
      </c>
      <c r="P97" s="17">
        <v>1</v>
      </c>
      <c r="Q97" s="18">
        <v>1</v>
      </c>
      <c r="R97" s="19" t="s">
        <v>17</v>
      </c>
      <c r="T97" s="20"/>
    </row>
    <row r="98" spans="1:20" ht="14.25" customHeight="1" x14ac:dyDescent="0.2">
      <c r="A98" s="5" t="s">
        <v>106</v>
      </c>
      <c r="B98" s="9">
        <v>6793</v>
      </c>
      <c r="C98" s="5"/>
      <c r="D98" s="17">
        <v>19.75</v>
      </c>
      <c r="E98" s="18">
        <v>19.75</v>
      </c>
      <c r="F98" s="19" t="s">
        <v>17</v>
      </c>
      <c r="G98" s="19"/>
      <c r="H98" s="17">
        <v>1.1000000000000001</v>
      </c>
      <c r="I98" s="18">
        <v>1.1000000000000001</v>
      </c>
      <c r="J98" s="19" t="s">
        <v>17</v>
      </c>
      <c r="K98" s="19"/>
      <c r="L98" s="17">
        <v>0.41</v>
      </c>
      <c r="M98" s="18">
        <v>0.41</v>
      </c>
      <c r="N98" s="19" t="s">
        <v>17</v>
      </c>
      <c r="P98" s="17">
        <v>1.1000000000000001</v>
      </c>
      <c r="Q98" s="18">
        <v>1.1000000000000001</v>
      </c>
      <c r="R98" s="19" t="s">
        <v>17</v>
      </c>
      <c r="T98" s="20"/>
    </row>
    <row r="99" spans="1:20" ht="14.25" customHeight="1" x14ac:dyDescent="0.2">
      <c r="A99" s="5" t="s">
        <v>107</v>
      </c>
      <c r="B99" s="9">
        <v>17535</v>
      </c>
      <c r="C99" s="5"/>
      <c r="D99" s="17">
        <v>20.5</v>
      </c>
      <c r="E99" s="18">
        <v>20.5</v>
      </c>
      <c r="F99" s="19" t="s">
        <v>17</v>
      </c>
      <c r="G99" s="19"/>
      <c r="H99" s="17">
        <v>1.1000000000000001</v>
      </c>
      <c r="I99" s="18">
        <v>1.1000000000000001</v>
      </c>
      <c r="J99" s="19" t="s">
        <v>17</v>
      </c>
      <c r="K99" s="19"/>
      <c r="L99" s="17">
        <v>0.43</v>
      </c>
      <c r="M99" s="18">
        <v>0.43</v>
      </c>
      <c r="N99" s="19" t="s">
        <v>17</v>
      </c>
      <c r="P99" s="17">
        <v>1.1000000000000001</v>
      </c>
      <c r="Q99" s="18">
        <v>1.1000000000000001</v>
      </c>
      <c r="R99" s="19" t="s">
        <v>17</v>
      </c>
      <c r="T99" s="20"/>
    </row>
    <row r="100" spans="1:20" ht="14.25" customHeight="1" x14ac:dyDescent="0.2">
      <c r="A100" s="5" t="s">
        <v>108</v>
      </c>
      <c r="B100" s="9">
        <v>35554</v>
      </c>
      <c r="C100" s="5"/>
      <c r="D100" s="17">
        <v>19.25</v>
      </c>
      <c r="E100" s="18">
        <v>19.25</v>
      </c>
      <c r="F100" s="19" t="s">
        <v>17</v>
      </c>
      <c r="G100" s="19"/>
      <c r="H100" s="17">
        <v>1.32</v>
      </c>
      <c r="I100" s="18">
        <v>1.32</v>
      </c>
      <c r="J100" s="19" t="s">
        <v>17</v>
      </c>
      <c r="K100" s="19"/>
      <c r="L100" s="17">
        <v>0.41</v>
      </c>
      <c r="M100" s="18">
        <v>0.41</v>
      </c>
      <c r="N100" s="19" t="s">
        <v>17</v>
      </c>
      <c r="P100" s="17">
        <v>0.93</v>
      </c>
      <c r="Q100" s="18">
        <v>0.93</v>
      </c>
      <c r="R100" s="19" t="s">
        <v>17</v>
      </c>
      <c r="T100" s="20"/>
    </row>
    <row r="101" spans="1:20" ht="14.25" customHeight="1" x14ac:dyDescent="0.2">
      <c r="A101" s="5" t="s">
        <v>109</v>
      </c>
      <c r="B101" s="9">
        <v>9919</v>
      </c>
      <c r="C101" s="5"/>
      <c r="D101" s="17">
        <v>21.5</v>
      </c>
      <c r="E101" s="18">
        <v>21.5</v>
      </c>
      <c r="F101" s="19" t="s">
        <v>17</v>
      </c>
      <c r="G101" s="19"/>
      <c r="H101" s="17">
        <v>1</v>
      </c>
      <c r="I101" s="18">
        <v>1</v>
      </c>
      <c r="J101" s="19" t="s">
        <v>17</v>
      </c>
      <c r="K101" s="19"/>
      <c r="L101" s="17">
        <v>0.41</v>
      </c>
      <c r="M101" s="18">
        <v>0.41</v>
      </c>
      <c r="N101" s="19" t="s">
        <v>17</v>
      </c>
      <c r="P101" s="17">
        <v>1</v>
      </c>
      <c r="Q101" s="18">
        <v>1</v>
      </c>
      <c r="R101" s="19" t="s">
        <v>17</v>
      </c>
      <c r="T101" s="20"/>
    </row>
    <row r="102" spans="1:20" ht="14.25" customHeight="1" x14ac:dyDescent="0.2">
      <c r="A102" s="5" t="s">
        <v>110</v>
      </c>
      <c r="B102" s="9">
        <v>1967</v>
      </c>
      <c r="C102" s="5"/>
      <c r="D102" s="17">
        <v>21.5</v>
      </c>
      <c r="E102" s="18">
        <v>21.5</v>
      </c>
      <c r="F102" s="19" t="s">
        <v>17</v>
      </c>
      <c r="G102" s="19"/>
      <c r="H102" s="17">
        <v>1.1000000000000001</v>
      </c>
      <c r="I102" s="18">
        <v>1.1000000000000001</v>
      </c>
      <c r="J102" s="19" t="s">
        <v>17</v>
      </c>
      <c r="K102" s="19"/>
      <c r="L102" s="17">
        <v>0.55000000000000004</v>
      </c>
      <c r="M102" s="18">
        <v>0.55000000000000004</v>
      </c>
      <c r="N102" s="19" t="s">
        <v>17</v>
      </c>
      <c r="P102" s="17">
        <v>1.1000000000000001</v>
      </c>
      <c r="Q102" s="18">
        <v>1.1000000000000001</v>
      </c>
      <c r="R102" s="19" t="s">
        <v>17</v>
      </c>
      <c r="T102" s="20"/>
    </row>
    <row r="103" spans="1:20" ht="14.25" customHeight="1" x14ac:dyDescent="0.2">
      <c r="A103" s="5" t="s">
        <v>111</v>
      </c>
      <c r="B103" s="9">
        <v>1656</v>
      </c>
      <c r="C103" s="5"/>
      <c r="D103" s="17">
        <v>20.5</v>
      </c>
      <c r="E103" s="18">
        <v>21</v>
      </c>
      <c r="F103" s="19">
        <v>0.5</v>
      </c>
      <c r="G103" s="19"/>
      <c r="H103" s="17">
        <v>1</v>
      </c>
      <c r="I103" s="18">
        <v>1.1000000000000001</v>
      </c>
      <c r="J103" s="19">
        <v>0.10000000000000009</v>
      </c>
      <c r="K103" s="19"/>
      <c r="L103" s="17">
        <v>0.55000000000000004</v>
      </c>
      <c r="M103" s="18">
        <v>0.6</v>
      </c>
      <c r="N103" s="19">
        <v>4.9999999999999933E-2</v>
      </c>
      <c r="P103" s="17">
        <v>1.1000000000000001</v>
      </c>
      <c r="Q103" s="18">
        <v>1.2</v>
      </c>
      <c r="R103" s="19">
        <v>9.9999999999999867E-2</v>
      </c>
      <c r="T103" s="21"/>
    </row>
    <row r="104" spans="1:20" ht="14.25" customHeight="1" x14ac:dyDescent="0.2">
      <c r="A104" s="5" t="s">
        <v>112</v>
      </c>
      <c r="B104" s="9">
        <v>39170</v>
      </c>
      <c r="C104" s="5"/>
      <c r="D104" s="17">
        <v>19.5</v>
      </c>
      <c r="E104" s="18">
        <v>19.75</v>
      </c>
      <c r="F104" s="19">
        <v>0.25</v>
      </c>
      <c r="G104" s="19"/>
      <c r="H104" s="17">
        <v>0.93</v>
      </c>
      <c r="I104" s="18">
        <v>0.93</v>
      </c>
      <c r="J104" s="19" t="s">
        <v>17</v>
      </c>
      <c r="K104" s="19"/>
      <c r="L104" s="17">
        <v>0.41</v>
      </c>
      <c r="M104" s="18">
        <v>0.41</v>
      </c>
      <c r="N104" s="19" t="s">
        <v>17</v>
      </c>
      <c r="P104" s="17">
        <v>1.4</v>
      </c>
      <c r="Q104" s="18">
        <v>1.4</v>
      </c>
      <c r="R104" s="19" t="s">
        <v>17</v>
      </c>
      <c r="T104" s="20"/>
    </row>
    <row r="105" spans="1:20" ht="14.25" customHeight="1" x14ac:dyDescent="0.2">
      <c r="A105" s="5" t="s">
        <v>113</v>
      </c>
      <c r="B105" s="9">
        <v>10486</v>
      </c>
      <c r="C105" s="5"/>
      <c r="D105" s="17">
        <v>21.5</v>
      </c>
      <c r="E105" s="18">
        <v>21</v>
      </c>
      <c r="F105" s="19">
        <v>-0.5</v>
      </c>
      <c r="G105" s="19"/>
      <c r="H105" s="17">
        <v>0.95</v>
      </c>
      <c r="I105" s="18">
        <v>0.95</v>
      </c>
      <c r="J105" s="19" t="s">
        <v>17</v>
      </c>
      <c r="K105" s="19"/>
      <c r="L105" s="17">
        <v>0.55000000000000004</v>
      </c>
      <c r="M105" s="18">
        <v>0.55000000000000004</v>
      </c>
      <c r="N105" s="19" t="s">
        <v>17</v>
      </c>
      <c r="P105" s="17">
        <v>1.1000000000000001</v>
      </c>
      <c r="Q105" s="18">
        <v>1.1000000000000001</v>
      </c>
      <c r="R105" s="19" t="s">
        <v>17</v>
      </c>
      <c r="T105" s="20"/>
    </row>
    <row r="106" spans="1:20" ht="14.25" customHeight="1" x14ac:dyDescent="0.2">
      <c r="A106" s="5" t="s">
        <v>114</v>
      </c>
      <c r="B106" s="9">
        <v>6421</v>
      </c>
      <c r="C106" s="5"/>
      <c r="D106" s="17">
        <v>20.25</v>
      </c>
      <c r="E106" s="18">
        <v>20.25</v>
      </c>
      <c r="F106" s="19" t="s">
        <v>17</v>
      </c>
      <c r="G106" s="19"/>
      <c r="H106" s="17">
        <v>1.1599999999999999</v>
      </c>
      <c r="I106" s="18">
        <v>1.1599999999999999</v>
      </c>
      <c r="J106" s="19" t="s">
        <v>17</v>
      </c>
      <c r="K106" s="19"/>
      <c r="L106" s="17">
        <v>0.43</v>
      </c>
      <c r="M106" s="18">
        <v>0.43</v>
      </c>
      <c r="N106" s="19" t="s">
        <v>17</v>
      </c>
      <c r="P106" s="17">
        <v>1.1599999999999999</v>
      </c>
      <c r="Q106" s="18">
        <v>1.2</v>
      </c>
      <c r="R106" s="19">
        <v>4.0000000000000036E-2</v>
      </c>
      <c r="T106" s="20"/>
    </row>
    <row r="107" spans="1:20" ht="14.25" customHeight="1" x14ac:dyDescent="0.2">
      <c r="A107" s="5" t="s">
        <v>115</v>
      </c>
      <c r="B107" s="9">
        <v>8283</v>
      </c>
      <c r="C107" s="5"/>
      <c r="D107" s="17">
        <v>20.75</v>
      </c>
      <c r="E107" s="18">
        <v>20.75</v>
      </c>
      <c r="F107" s="19" t="s">
        <v>17</v>
      </c>
      <c r="G107" s="19"/>
      <c r="H107" s="17">
        <v>0.93</v>
      </c>
      <c r="I107" s="18">
        <v>0.93</v>
      </c>
      <c r="J107" s="19" t="s">
        <v>17</v>
      </c>
      <c r="K107" s="19"/>
      <c r="L107" s="17">
        <v>0.55000000000000004</v>
      </c>
      <c r="M107" s="18">
        <v>0.55000000000000004</v>
      </c>
      <c r="N107" s="19" t="s">
        <v>17</v>
      </c>
      <c r="P107" s="17">
        <v>1</v>
      </c>
      <c r="Q107" s="18">
        <v>1</v>
      </c>
      <c r="R107" s="19" t="s">
        <v>17</v>
      </c>
      <c r="T107" s="21"/>
    </row>
    <row r="108" spans="1:20" ht="14.25" customHeight="1" x14ac:dyDescent="0.2">
      <c r="A108" s="5" t="s">
        <v>116</v>
      </c>
      <c r="B108" s="9">
        <v>1132</v>
      </c>
      <c r="C108" s="5"/>
      <c r="D108" s="17">
        <v>21.5</v>
      </c>
      <c r="E108" s="18">
        <v>21.5</v>
      </c>
      <c r="F108" s="19" t="s">
        <v>17</v>
      </c>
      <c r="G108" s="19"/>
      <c r="H108" s="17">
        <v>1.1000000000000001</v>
      </c>
      <c r="I108" s="18">
        <v>1.1000000000000001</v>
      </c>
      <c r="J108" s="19" t="s">
        <v>17</v>
      </c>
      <c r="K108" s="19"/>
      <c r="L108" s="17">
        <v>0.5</v>
      </c>
      <c r="M108" s="18">
        <v>0.5</v>
      </c>
      <c r="N108" s="19" t="s">
        <v>17</v>
      </c>
      <c r="P108" s="17">
        <v>1.3</v>
      </c>
      <c r="Q108" s="18">
        <v>1.3</v>
      </c>
      <c r="R108" s="19" t="s">
        <v>17</v>
      </c>
      <c r="T108" s="20"/>
    </row>
    <row r="109" spans="1:20" ht="14.25" customHeight="1" x14ac:dyDescent="0.2">
      <c r="A109" s="5" t="s">
        <v>117</v>
      </c>
      <c r="B109" s="9">
        <v>7381</v>
      </c>
      <c r="C109" s="5"/>
      <c r="D109" s="17">
        <v>21.75</v>
      </c>
      <c r="E109" s="18">
        <v>21.75</v>
      </c>
      <c r="F109" s="19" t="s">
        <v>17</v>
      </c>
      <c r="G109" s="19"/>
      <c r="H109" s="17">
        <v>1.2</v>
      </c>
      <c r="I109" s="18">
        <v>1.2</v>
      </c>
      <c r="J109" s="19" t="s">
        <v>17</v>
      </c>
      <c r="K109" s="19"/>
      <c r="L109" s="17">
        <v>0.51</v>
      </c>
      <c r="M109" s="18">
        <v>0.51</v>
      </c>
      <c r="N109" s="19" t="s">
        <v>17</v>
      </c>
      <c r="P109" s="17">
        <v>1.21</v>
      </c>
      <c r="Q109" s="18">
        <v>1.21</v>
      </c>
      <c r="R109" s="19" t="s">
        <v>17</v>
      </c>
      <c r="T109" s="20"/>
    </row>
    <row r="110" spans="1:20" ht="14.25" customHeight="1" x14ac:dyDescent="0.2">
      <c r="A110" s="5" t="s">
        <v>118</v>
      </c>
      <c r="B110" s="9">
        <v>47723</v>
      </c>
      <c r="C110" s="5"/>
      <c r="D110" s="17">
        <v>21.75</v>
      </c>
      <c r="E110" s="18">
        <v>21.75</v>
      </c>
      <c r="F110" s="19" t="s">
        <v>17</v>
      </c>
      <c r="G110" s="19"/>
      <c r="H110" s="17">
        <v>1.25</v>
      </c>
      <c r="I110" s="18">
        <v>1.25</v>
      </c>
      <c r="J110" s="19" t="s">
        <v>17</v>
      </c>
      <c r="K110" s="19"/>
      <c r="L110" s="17">
        <v>0.7</v>
      </c>
      <c r="M110" s="18">
        <v>0.7</v>
      </c>
      <c r="N110" s="19" t="s">
        <v>17</v>
      </c>
      <c r="P110" s="17">
        <v>1.1000000000000001</v>
      </c>
      <c r="Q110" s="18">
        <v>1.1000000000000001</v>
      </c>
      <c r="R110" s="19" t="s">
        <v>17</v>
      </c>
      <c r="T110" s="20"/>
    </row>
    <row r="111" spans="1:20" ht="14.25" customHeight="1" x14ac:dyDescent="0.2">
      <c r="A111" s="5" t="s">
        <v>119</v>
      </c>
      <c r="B111" s="9">
        <v>3854</v>
      </c>
      <c r="C111" s="5"/>
      <c r="D111" s="17">
        <v>20</v>
      </c>
      <c r="E111" s="18">
        <v>20</v>
      </c>
      <c r="F111" s="19" t="s">
        <v>17</v>
      </c>
      <c r="G111" s="19"/>
      <c r="H111" s="17">
        <v>1.03</v>
      </c>
      <c r="I111" s="18">
        <v>1.03</v>
      </c>
      <c r="J111" s="19" t="s">
        <v>17</v>
      </c>
      <c r="K111" s="19"/>
      <c r="L111" s="17">
        <v>0.47</v>
      </c>
      <c r="M111" s="18">
        <v>0.47</v>
      </c>
      <c r="N111" s="19" t="s">
        <v>17</v>
      </c>
      <c r="P111" s="17">
        <v>1.2</v>
      </c>
      <c r="Q111" s="18">
        <v>1.2</v>
      </c>
      <c r="R111" s="19" t="s">
        <v>17</v>
      </c>
      <c r="T111" s="20"/>
    </row>
    <row r="112" spans="1:20" ht="14.25" customHeight="1" x14ac:dyDescent="0.2">
      <c r="A112" s="5" t="s">
        <v>120</v>
      </c>
      <c r="B112" s="9">
        <v>2748</v>
      </c>
      <c r="C112" s="5"/>
      <c r="D112" s="17">
        <v>22</v>
      </c>
      <c r="E112" s="18">
        <v>22</v>
      </c>
      <c r="F112" s="19" t="s">
        <v>17</v>
      </c>
      <c r="G112" s="19"/>
      <c r="H112" s="17">
        <v>1.1000000000000001</v>
      </c>
      <c r="I112" s="18">
        <v>1.1000000000000001</v>
      </c>
      <c r="J112" s="19" t="s">
        <v>17</v>
      </c>
      <c r="K112" s="19"/>
      <c r="L112" s="17">
        <v>0.55000000000000004</v>
      </c>
      <c r="M112" s="18">
        <v>0.55000000000000004</v>
      </c>
      <c r="N112" s="19" t="s">
        <v>17</v>
      </c>
      <c r="P112" s="17">
        <v>1.2</v>
      </c>
      <c r="Q112" s="18">
        <v>1.2</v>
      </c>
      <c r="R112" s="19" t="s">
        <v>17</v>
      </c>
      <c r="T112" s="21"/>
    </row>
    <row r="113" spans="1:20" ht="14.25" customHeight="1" x14ac:dyDescent="0.2">
      <c r="A113" s="5" t="s">
        <v>121</v>
      </c>
      <c r="B113" s="9">
        <v>14830</v>
      </c>
      <c r="C113" s="5"/>
      <c r="D113" s="17">
        <v>20.5</v>
      </c>
      <c r="E113" s="18">
        <v>20.5</v>
      </c>
      <c r="F113" s="19" t="s">
        <v>17</v>
      </c>
      <c r="G113" s="19"/>
      <c r="H113" s="17">
        <v>0.93</v>
      </c>
      <c r="I113" s="18">
        <v>0.93</v>
      </c>
      <c r="J113" s="19" t="s">
        <v>17</v>
      </c>
      <c r="K113" s="19"/>
      <c r="L113" s="17">
        <v>0.41</v>
      </c>
      <c r="M113" s="18">
        <v>0.41</v>
      </c>
      <c r="N113" s="19" t="s">
        <v>17</v>
      </c>
      <c r="P113" s="17">
        <v>1</v>
      </c>
      <c r="Q113" s="18">
        <v>1</v>
      </c>
      <c r="R113" s="19" t="s">
        <v>17</v>
      </c>
      <c r="T113" s="21"/>
    </row>
    <row r="114" spans="1:20" ht="14.25" customHeight="1" x14ac:dyDescent="0.2">
      <c r="A114" s="5" t="s">
        <v>122</v>
      </c>
      <c r="B114" s="9">
        <v>2154</v>
      </c>
      <c r="C114" s="5"/>
      <c r="D114" s="17">
        <v>21</v>
      </c>
      <c r="E114" s="18">
        <v>21.5</v>
      </c>
      <c r="F114" s="19">
        <v>0.5</v>
      </c>
      <c r="G114" s="19"/>
      <c r="H114" s="17">
        <v>0.93</v>
      </c>
      <c r="I114" s="18">
        <v>0.93</v>
      </c>
      <c r="J114" s="19" t="s">
        <v>17</v>
      </c>
      <c r="K114" s="19"/>
      <c r="L114" s="17">
        <v>0.5</v>
      </c>
      <c r="M114" s="18">
        <v>0.5</v>
      </c>
      <c r="N114" s="19" t="s">
        <v>17</v>
      </c>
      <c r="P114" s="17">
        <v>1.3</v>
      </c>
      <c r="Q114" s="18">
        <v>1.3</v>
      </c>
      <c r="R114" s="19" t="s">
        <v>17</v>
      </c>
      <c r="T114" s="20"/>
    </row>
    <row r="115" spans="1:20" ht="14.25" customHeight="1" x14ac:dyDescent="0.2">
      <c r="A115" s="5" t="s">
        <v>123</v>
      </c>
      <c r="B115" s="9">
        <v>2359</v>
      </c>
      <c r="C115" s="5"/>
      <c r="D115" s="17">
        <v>19.5</v>
      </c>
      <c r="E115" s="18">
        <v>19.5</v>
      </c>
      <c r="F115" s="19" t="s">
        <v>17</v>
      </c>
      <c r="G115" s="19"/>
      <c r="H115" s="17">
        <v>0.93</v>
      </c>
      <c r="I115" s="18">
        <v>0.93</v>
      </c>
      <c r="J115" s="19" t="s">
        <v>17</v>
      </c>
      <c r="K115" s="19"/>
      <c r="L115" s="17">
        <v>0.41</v>
      </c>
      <c r="M115" s="18">
        <v>0.41</v>
      </c>
      <c r="N115" s="19" t="s">
        <v>17</v>
      </c>
      <c r="P115" s="17">
        <v>0.93</v>
      </c>
      <c r="Q115" s="18">
        <v>0.93</v>
      </c>
      <c r="R115" s="19" t="s">
        <v>17</v>
      </c>
      <c r="T115" s="20"/>
    </row>
    <row r="116" spans="1:20" ht="14.25" customHeight="1" x14ac:dyDescent="0.2">
      <c r="A116" s="5" t="s">
        <v>124</v>
      </c>
      <c r="B116" s="9">
        <v>53539</v>
      </c>
      <c r="C116" s="5"/>
      <c r="D116" s="17">
        <v>21.5</v>
      </c>
      <c r="E116" s="18">
        <v>21.5</v>
      </c>
      <c r="F116" s="19" t="s">
        <v>17</v>
      </c>
      <c r="G116" s="19"/>
      <c r="H116" s="17">
        <v>1.35</v>
      </c>
      <c r="I116" s="18">
        <v>1.35</v>
      </c>
      <c r="J116" s="19" t="s">
        <v>17</v>
      </c>
      <c r="K116" s="19"/>
      <c r="L116" s="17">
        <v>0.55000000000000004</v>
      </c>
      <c r="M116" s="18">
        <v>0.55000000000000004</v>
      </c>
      <c r="N116" s="19" t="s">
        <v>17</v>
      </c>
      <c r="P116" s="17">
        <v>1.1499999999999999</v>
      </c>
      <c r="Q116" s="18">
        <v>1.1499999999999999</v>
      </c>
      <c r="R116" s="19" t="s">
        <v>17</v>
      </c>
      <c r="T116" s="20"/>
    </row>
    <row r="117" spans="1:20" ht="14.25" customHeight="1" x14ac:dyDescent="0.2">
      <c r="A117" s="5" t="s">
        <v>125</v>
      </c>
      <c r="B117" s="9">
        <v>84196</v>
      </c>
      <c r="C117" s="5"/>
      <c r="D117" s="17">
        <v>20.75</v>
      </c>
      <c r="E117" s="18">
        <v>20.75</v>
      </c>
      <c r="F117" s="19" t="s">
        <v>17</v>
      </c>
      <c r="G117" s="19"/>
      <c r="H117" s="17">
        <v>1.45</v>
      </c>
      <c r="I117" s="18">
        <v>1.45</v>
      </c>
      <c r="J117" s="19" t="s">
        <v>17</v>
      </c>
      <c r="K117" s="19"/>
      <c r="L117" s="17">
        <v>0.65</v>
      </c>
      <c r="M117" s="18">
        <v>0.65</v>
      </c>
      <c r="N117" s="19" t="s">
        <v>17</v>
      </c>
      <c r="P117" s="17">
        <v>1.35</v>
      </c>
      <c r="Q117" s="18">
        <v>1.35</v>
      </c>
      <c r="R117" s="19" t="s">
        <v>17</v>
      </c>
      <c r="T117" s="20"/>
    </row>
    <row r="118" spans="1:20" ht="14.25" customHeight="1" x14ac:dyDescent="0.2">
      <c r="A118" s="5" t="s">
        <v>126</v>
      </c>
      <c r="B118" s="9">
        <v>6638</v>
      </c>
      <c r="C118" s="5"/>
      <c r="D118" s="17">
        <v>21.5</v>
      </c>
      <c r="E118" s="18">
        <v>21.5</v>
      </c>
      <c r="F118" s="19" t="s">
        <v>17</v>
      </c>
      <c r="G118" s="19"/>
      <c r="H118" s="17">
        <v>0.93</v>
      </c>
      <c r="I118" s="18">
        <v>0.93</v>
      </c>
      <c r="J118" s="19" t="s">
        <v>17</v>
      </c>
      <c r="K118" s="19"/>
      <c r="L118" s="17">
        <v>0.6</v>
      </c>
      <c r="M118" s="18">
        <v>0.6</v>
      </c>
      <c r="N118" s="19" t="s">
        <v>17</v>
      </c>
      <c r="P118" s="17">
        <v>1.2</v>
      </c>
      <c r="Q118" s="18">
        <v>1.2</v>
      </c>
      <c r="R118" s="19" t="s">
        <v>17</v>
      </c>
      <c r="T118" s="20"/>
    </row>
    <row r="119" spans="1:20" ht="14.25" customHeight="1" x14ac:dyDescent="0.2">
      <c r="A119" s="5" t="s">
        <v>127</v>
      </c>
      <c r="B119" s="9">
        <v>6531</v>
      </c>
      <c r="C119" s="5"/>
      <c r="D119" s="17">
        <v>22</v>
      </c>
      <c r="E119" s="18">
        <v>22</v>
      </c>
      <c r="F119" s="19" t="s">
        <v>17</v>
      </c>
      <c r="G119" s="19"/>
      <c r="H119" s="17">
        <v>1.1000000000000001</v>
      </c>
      <c r="I119" s="18">
        <v>1.1000000000000001</v>
      </c>
      <c r="J119" s="19" t="s">
        <v>17</v>
      </c>
      <c r="K119" s="19"/>
      <c r="L119" s="17">
        <v>0.65</v>
      </c>
      <c r="M119" s="18">
        <v>0.65</v>
      </c>
      <c r="N119" s="19" t="s">
        <v>17</v>
      </c>
      <c r="P119" s="17">
        <v>1.3</v>
      </c>
      <c r="Q119" s="18">
        <v>1.3</v>
      </c>
      <c r="R119" s="19" t="s">
        <v>17</v>
      </c>
      <c r="T119" s="20"/>
    </row>
    <row r="120" spans="1:20" ht="14.25" customHeight="1" x14ac:dyDescent="0.2">
      <c r="A120" s="5" t="s">
        <v>128</v>
      </c>
      <c r="B120" s="9">
        <v>8499</v>
      </c>
      <c r="C120" s="5"/>
      <c r="D120" s="17">
        <v>21.5</v>
      </c>
      <c r="E120" s="18">
        <v>21.5</v>
      </c>
      <c r="F120" s="19" t="s">
        <v>17</v>
      </c>
      <c r="G120" s="19"/>
      <c r="H120" s="17">
        <v>0.98</v>
      </c>
      <c r="I120" s="18">
        <v>0.98</v>
      </c>
      <c r="J120" s="19" t="s">
        <v>17</v>
      </c>
      <c r="K120" s="19"/>
      <c r="L120" s="17">
        <v>0.54</v>
      </c>
      <c r="M120" s="18">
        <v>0.54</v>
      </c>
      <c r="N120" s="19" t="s">
        <v>17</v>
      </c>
      <c r="P120" s="17">
        <v>1.08</v>
      </c>
      <c r="Q120" s="18">
        <v>1.08</v>
      </c>
      <c r="R120" s="19" t="s">
        <v>17</v>
      </c>
      <c r="T120" s="20"/>
    </row>
    <row r="121" spans="1:20" ht="14.25" customHeight="1" x14ac:dyDescent="0.2">
      <c r="A121" s="5" t="s">
        <v>129</v>
      </c>
      <c r="B121" s="9">
        <v>2252</v>
      </c>
      <c r="C121" s="5"/>
      <c r="D121" s="17">
        <v>20.75</v>
      </c>
      <c r="E121" s="18">
        <v>20.75</v>
      </c>
      <c r="F121" s="19" t="s">
        <v>17</v>
      </c>
      <c r="G121" s="19"/>
      <c r="H121" s="17">
        <v>1</v>
      </c>
      <c r="I121" s="18">
        <v>1</v>
      </c>
      <c r="J121" s="19" t="s">
        <v>17</v>
      </c>
      <c r="K121" s="19"/>
      <c r="L121" s="17">
        <v>0.5</v>
      </c>
      <c r="M121" s="18">
        <v>0.5</v>
      </c>
      <c r="N121" s="19" t="s">
        <v>17</v>
      </c>
      <c r="P121" s="17">
        <v>1.1000000000000001</v>
      </c>
      <c r="Q121" s="18">
        <v>1.1000000000000001</v>
      </c>
      <c r="R121" s="19" t="s">
        <v>17</v>
      </c>
      <c r="T121" s="21"/>
    </row>
    <row r="122" spans="1:20" ht="14.25" customHeight="1" x14ac:dyDescent="0.2">
      <c r="A122" s="5" t="s">
        <v>130</v>
      </c>
      <c r="B122" s="9">
        <v>314</v>
      </c>
      <c r="C122" s="5"/>
      <c r="D122" s="17">
        <v>19</v>
      </c>
      <c r="E122" s="18">
        <v>18.5</v>
      </c>
      <c r="F122" s="19">
        <v>-0.5</v>
      </c>
      <c r="G122" s="19"/>
      <c r="H122" s="17">
        <v>0.6</v>
      </c>
      <c r="I122" s="18">
        <v>0.6</v>
      </c>
      <c r="J122" s="19" t="s">
        <v>17</v>
      </c>
      <c r="K122" s="19"/>
      <c r="L122" s="17">
        <v>0.4</v>
      </c>
      <c r="M122" s="18">
        <v>0.2</v>
      </c>
      <c r="N122" s="19">
        <v>-0.2</v>
      </c>
      <c r="P122" s="17">
        <v>0.9</v>
      </c>
      <c r="Q122" s="18">
        <v>0.9</v>
      </c>
      <c r="R122" s="19" t="s">
        <v>17</v>
      </c>
      <c r="T122" s="21"/>
    </row>
    <row r="123" spans="1:20" ht="14.25" customHeight="1" x14ac:dyDescent="0.2">
      <c r="A123" s="5" t="s">
        <v>131</v>
      </c>
      <c r="B123" s="9">
        <v>118209</v>
      </c>
      <c r="C123" s="5"/>
      <c r="D123" s="17">
        <v>20.5</v>
      </c>
      <c r="E123" s="18">
        <v>20.5</v>
      </c>
      <c r="F123" s="19" t="s">
        <v>17</v>
      </c>
      <c r="G123" s="19"/>
      <c r="H123" s="17">
        <v>1.3</v>
      </c>
      <c r="I123" s="18">
        <v>1.3</v>
      </c>
      <c r="J123" s="19" t="s">
        <v>17</v>
      </c>
      <c r="K123" s="19"/>
      <c r="L123" s="17">
        <v>0.52</v>
      </c>
      <c r="M123" s="18">
        <v>0.52</v>
      </c>
      <c r="N123" s="19" t="s">
        <v>17</v>
      </c>
      <c r="P123" s="17">
        <v>1.1000000000000001</v>
      </c>
      <c r="Q123" s="18">
        <v>1.1000000000000001</v>
      </c>
      <c r="R123" s="19" t="s">
        <v>17</v>
      </c>
      <c r="T123" s="20"/>
    </row>
    <row r="124" spans="1:20" ht="14.25" customHeight="1" x14ac:dyDescent="0.2">
      <c r="A124" s="5" t="s">
        <v>132</v>
      </c>
      <c r="B124" s="9">
        <v>3637</v>
      </c>
      <c r="C124" s="5"/>
      <c r="D124" s="17">
        <v>21</v>
      </c>
      <c r="E124" s="18">
        <v>21</v>
      </c>
      <c r="F124" s="19" t="s">
        <v>17</v>
      </c>
      <c r="G124" s="19"/>
      <c r="H124" s="17">
        <v>0.93</v>
      </c>
      <c r="I124" s="18">
        <v>0.93</v>
      </c>
      <c r="J124" s="19" t="s">
        <v>17</v>
      </c>
      <c r="K124" s="19"/>
      <c r="L124" s="17">
        <v>0.45</v>
      </c>
      <c r="M124" s="18">
        <v>0.45</v>
      </c>
      <c r="N124" s="19" t="s">
        <v>17</v>
      </c>
      <c r="P124" s="17">
        <v>1.05</v>
      </c>
      <c r="Q124" s="18">
        <v>1.05</v>
      </c>
      <c r="R124" s="19" t="s">
        <v>17</v>
      </c>
      <c r="T124" s="20"/>
    </row>
    <row r="125" spans="1:20" ht="14.25" customHeight="1" x14ac:dyDescent="0.2">
      <c r="A125" s="5" t="s">
        <v>133</v>
      </c>
      <c r="B125" s="9">
        <v>21203</v>
      </c>
      <c r="C125" s="5"/>
      <c r="D125" s="17">
        <v>21</v>
      </c>
      <c r="E125" s="18">
        <v>21</v>
      </c>
      <c r="F125" s="19" t="s">
        <v>17</v>
      </c>
      <c r="G125" s="19"/>
      <c r="H125" s="17">
        <v>0.93</v>
      </c>
      <c r="I125" s="18">
        <v>0.93</v>
      </c>
      <c r="J125" s="19" t="s">
        <v>17</v>
      </c>
      <c r="K125" s="19"/>
      <c r="L125" s="17">
        <v>0.6</v>
      </c>
      <c r="M125" s="18">
        <v>0.6</v>
      </c>
      <c r="N125" s="19" t="s">
        <v>17</v>
      </c>
      <c r="P125" s="17">
        <v>1.2</v>
      </c>
      <c r="Q125" s="18">
        <v>1.2</v>
      </c>
      <c r="R125" s="19" t="s">
        <v>17</v>
      </c>
      <c r="T125" s="20"/>
    </row>
    <row r="126" spans="1:20" ht="14.25" customHeight="1" x14ac:dyDescent="0.2">
      <c r="A126" s="5" t="s">
        <v>134</v>
      </c>
      <c r="B126" s="9">
        <v>923</v>
      </c>
      <c r="C126" s="5"/>
      <c r="D126" s="17">
        <v>18.75</v>
      </c>
      <c r="E126" s="18">
        <v>18.5</v>
      </c>
      <c r="F126" s="19">
        <v>-0.25</v>
      </c>
      <c r="G126" s="19"/>
      <c r="H126" s="17">
        <v>0.93</v>
      </c>
      <c r="I126" s="18">
        <v>0.93</v>
      </c>
      <c r="J126" s="19" t="s">
        <v>17</v>
      </c>
      <c r="K126" s="19"/>
      <c r="L126" s="17">
        <v>0.41</v>
      </c>
      <c r="M126" s="18">
        <v>0.41</v>
      </c>
      <c r="N126" s="19" t="s">
        <v>17</v>
      </c>
      <c r="P126" s="17">
        <v>0.98</v>
      </c>
      <c r="Q126" s="18">
        <v>0.98</v>
      </c>
      <c r="R126" s="19" t="s">
        <v>17</v>
      </c>
      <c r="T126" s="20"/>
    </row>
    <row r="127" spans="1:20" ht="14.25" customHeight="1" x14ac:dyDescent="0.2">
      <c r="A127" s="5" t="s">
        <v>135</v>
      </c>
      <c r="B127" s="9">
        <v>15386</v>
      </c>
      <c r="C127" s="5"/>
      <c r="D127" s="17">
        <v>20</v>
      </c>
      <c r="E127" s="18">
        <v>20</v>
      </c>
      <c r="F127" s="19" t="s">
        <v>17</v>
      </c>
      <c r="G127" s="19"/>
      <c r="H127" s="17">
        <v>1.1000000000000001</v>
      </c>
      <c r="I127" s="18">
        <v>1.1000000000000001</v>
      </c>
      <c r="J127" s="19" t="s">
        <v>17</v>
      </c>
      <c r="K127" s="19"/>
      <c r="L127" s="17">
        <v>0.5</v>
      </c>
      <c r="M127" s="18">
        <v>0.5</v>
      </c>
      <c r="N127" s="19" t="s">
        <v>17</v>
      </c>
      <c r="P127" s="17">
        <v>1.1000000000000001</v>
      </c>
      <c r="Q127" s="18">
        <v>1.1000000000000001</v>
      </c>
      <c r="R127" s="19" t="s">
        <v>17</v>
      </c>
      <c r="T127" s="20"/>
    </row>
    <row r="128" spans="1:20" ht="14.25" customHeight="1" x14ac:dyDescent="0.2">
      <c r="A128" s="5" t="s">
        <v>136</v>
      </c>
      <c r="B128" s="9">
        <v>1352</v>
      </c>
      <c r="C128" s="5"/>
      <c r="D128" s="17">
        <v>21.75</v>
      </c>
      <c r="E128" s="18">
        <v>21.75</v>
      </c>
      <c r="F128" s="19" t="s">
        <v>17</v>
      </c>
      <c r="G128" s="19"/>
      <c r="H128" s="17">
        <v>1.1499999999999999</v>
      </c>
      <c r="I128" s="18">
        <v>1.1499999999999999</v>
      </c>
      <c r="J128" s="19" t="s">
        <v>17</v>
      </c>
      <c r="K128" s="19"/>
      <c r="L128" s="17">
        <v>0.65</v>
      </c>
      <c r="M128" s="18">
        <v>0.65</v>
      </c>
      <c r="N128" s="19" t="s">
        <v>17</v>
      </c>
      <c r="P128" s="17">
        <v>1.3</v>
      </c>
      <c r="Q128" s="18">
        <v>1.3</v>
      </c>
      <c r="R128" s="19" t="s">
        <v>17</v>
      </c>
      <c r="T128" s="20"/>
    </row>
    <row r="129" spans="1:20" ht="14.25" customHeight="1" x14ac:dyDescent="0.2">
      <c r="A129" s="5" t="s">
        <v>137</v>
      </c>
      <c r="B129" s="9">
        <v>4508</v>
      </c>
      <c r="C129" s="5"/>
      <c r="D129" s="17">
        <v>21.75</v>
      </c>
      <c r="E129" s="18">
        <v>22</v>
      </c>
      <c r="F129" s="19">
        <v>0.25</v>
      </c>
      <c r="G129" s="19"/>
      <c r="H129" s="17">
        <v>1.35</v>
      </c>
      <c r="I129" s="18">
        <v>1.35</v>
      </c>
      <c r="J129" s="19" t="s">
        <v>17</v>
      </c>
      <c r="K129" s="19"/>
      <c r="L129" s="17">
        <v>0.6</v>
      </c>
      <c r="M129" s="18">
        <v>0.6</v>
      </c>
      <c r="N129" s="19" t="s">
        <v>17</v>
      </c>
      <c r="P129" s="17">
        <v>1.2</v>
      </c>
      <c r="Q129" s="18">
        <v>1.2</v>
      </c>
      <c r="R129" s="19" t="s">
        <v>17</v>
      </c>
      <c r="T129" s="21"/>
    </row>
    <row r="130" spans="1:20" ht="14.25" customHeight="1" x14ac:dyDescent="0.2">
      <c r="A130" s="5" t="s">
        <v>138</v>
      </c>
      <c r="B130" s="9">
        <v>2611</v>
      </c>
      <c r="C130" s="5"/>
      <c r="D130" s="17">
        <v>21.5</v>
      </c>
      <c r="E130" s="18">
        <v>21.5</v>
      </c>
      <c r="F130" s="19" t="s">
        <v>17</v>
      </c>
      <c r="G130" s="19"/>
      <c r="H130" s="17">
        <v>0.93</v>
      </c>
      <c r="I130" s="18">
        <v>0.93</v>
      </c>
      <c r="J130" s="19" t="s">
        <v>17</v>
      </c>
      <c r="K130" s="19"/>
      <c r="L130" s="17">
        <v>0.65</v>
      </c>
      <c r="M130" s="18">
        <v>0.65</v>
      </c>
      <c r="N130" s="19" t="s">
        <v>17</v>
      </c>
      <c r="P130" s="17">
        <v>1.1000000000000001</v>
      </c>
      <c r="Q130" s="18">
        <v>1.1000000000000001</v>
      </c>
      <c r="R130" s="19" t="s">
        <v>17</v>
      </c>
      <c r="T130" s="20"/>
    </row>
    <row r="131" spans="1:20" ht="14.25" customHeight="1" x14ac:dyDescent="0.2">
      <c r="A131" s="5" t="s">
        <v>139</v>
      </c>
      <c r="B131" s="9">
        <v>236</v>
      </c>
      <c r="C131" s="5"/>
      <c r="D131" s="17">
        <v>19.75</v>
      </c>
      <c r="E131" s="18">
        <v>19.75</v>
      </c>
      <c r="F131" s="19" t="s">
        <v>17</v>
      </c>
      <c r="G131" s="19"/>
      <c r="H131" s="17">
        <v>0.8</v>
      </c>
      <c r="I131" s="18">
        <v>0.4</v>
      </c>
      <c r="J131" s="19">
        <v>-0.4</v>
      </c>
      <c r="K131" s="19"/>
      <c r="L131" s="17" t="s">
        <v>17</v>
      </c>
      <c r="M131" s="18" t="s">
        <v>17</v>
      </c>
      <c r="N131" s="19" t="s">
        <v>17</v>
      </c>
      <c r="P131" s="17">
        <v>0.9</v>
      </c>
      <c r="Q131" s="18">
        <v>0.9</v>
      </c>
      <c r="R131" s="19" t="s">
        <v>17</v>
      </c>
      <c r="T131" s="20"/>
    </row>
    <row r="132" spans="1:20" ht="14.25" customHeight="1" x14ac:dyDescent="0.2">
      <c r="A132" s="5" t="s">
        <v>140</v>
      </c>
      <c r="B132" s="9">
        <v>119573</v>
      </c>
      <c r="C132" s="5"/>
      <c r="D132" s="17">
        <v>20.75</v>
      </c>
      <c r="E132" s="18">
        <v>20.75</v>
      </c>
      <c r="F132" s="19" t="s">
        <v>17</v>
      </c>
      <c r="G132" s="19"/>
      <c r="H132" s="17">
        <v>1.35</v>
      </c>
      <c r="I132" s="18">
        <v>1.35</v>
      </c>
      <c r="J132" s="19" t="s">
        <v>17</v>
      </c>
      <c r="K132" s="19"/>
      <c r="L132" s="17">
        <v>0.6</v>
      </c>
      <c r="M132" s="18">
        <v>0.6</v>
      </c>
      <c r="N132" s="19" t="s">
        <v>17</v>
      </c>
      <c r="P132" s="17">
        <v>1.35</v>
      </c>
      <c r="Q132" s="18">
        <v>1.35</v>
      </c>
      <c r="R132" s="19" t="s">
        <v>17</v>
      </c>
      <c r="T132" s="20"/>
    </row>
    <row r="133" spans="1:20" ht="14.25" customHeight="1" x14ac:dyDescent="0.2">
      <c r="A133" s="5" t="s">
        <v>141</v>
      </c>
      <c r="B133" s="9">
        <v>8051</v>
      </c>
      <c r="C133" s="5"/>
      <c r="D133" s="17">
        <v>21.75</v>
      </c>
      <c r="E133" s="18">
        <v>21.75</v>
      </c>
      <c r="F133" s="19" t="s">
        <v>17</v>
      </c>
      <c r="G133" s="19"/>
      <c r="H133" s="17">
        <v>1</v>
      </c>
      <c r="I133" s="18">
        <v>1</v>
      </c>
      <c r="J133" s="19" t="s">
        <v>17</v>
      </c>
      <c r="K133" s="19"/>
      <c r="L133" s="17">
        <v>0.5</v>
      </c>
      <c r="M133" s="18">
        <v>0.6</v>
      </c>
      <c r="N133" s="19">
        <v>9.9999999999999978E-2</v>
      </c>
      <c r="P133" s="17">
        <v>1</v>
      </c>
      <c r="Q133" s="18">
        <v>1</v>
      </c>
      <c r="R133" s="19" t="s">
        <v>17</v>
      </c>
      <c r="T133" s="20"/>
    </row>
    <row r="134" spans="1:20" ht="14.25" customHeight="1" x14ac:dyDescent="0.2">
      <c r="A134" s="5" t="s">
        <v>142</v>
      </c>
      <c r="B134" s="9">
        <v>8610</v>
      </c>
      <c r="C134" s="5"/>
      <c r="D134" s="17">
        <v>20.5</v>
      </c>
      <c r="E134" s="18">
        <v>20.75</v>
      </c>
      <c r="F134" s="19">
        <v>0.25</v>
      </c>
      <c r="G134" s="19"/>
      <c r="H134" s="17">
        <v>0.93</v>
      </c>
      <c r="I134" s="18">
        <v>0.93</v>
      </c>
      <c r="J134" s="19" t="s">
        <v>17</v>
      </c>
      <c r="K134" s="19"/>
      <c r="L134" s="17">
        <v>0.41</v>
      </c>
      <c r="M134" s="18">
        <v>0.41</v>
      </c>
      <c r="N134" s="19" t="s">
        <v>17</v>
      </c>
      <c r="P134" s="17">
        <v>1</v>
      </c>
      <c r="Q134" s="18">
        <v>1</v>
      </c>
      <c r="R134" s="19" t="s">
        <v>17</v>
      </c>
      <c r="T134" s="20"/>
    </row>
    <row r="135" spans="1:20" ht="14.25" customHeight="1" x14ac:dyDescent="0.2">
      <c r="A135" s="5" t="s">
        <v>143</v>
      </c>
      <c r="B135" s="9">
        <v>2706</v>
      </c>
      <c r="C135" s="5"/>
      <c r="D135" s="17">
        <v>20.5</v>
      </c>
      <c r="E135" s="18">
        <v>20.5</v>
      </c>
      <c r="F135" s="19" t="s">
        <v>17</v>
      </c>
      <c r="G135" s="19"/>
      <c r="H135" s="17">
        <v>1</v>
      </c>
      <c r="I135" s="18">
        <v>1</v>
      </c>
      <c r="J135" s="19" t="s">
        <v>17</v>
      </c>
      <c r="K135" s="19"/>
      <c r="L135" s="17">
        <v>0.5</v>
      </c>
      <c r="M135" s="18">
        <v>0.5</v>
      </c>
      <c r="N135" s="19" t="s">
        <v>17</v>
      </c>
      <c r="P135" s="17">
        <v>1.1000000000000001</v>
      </c>
      <c r="Q135" s="18">
        <v>1.1000000000000001</v>
      </c>
      <c r="R135" s="19" t="s">
        <v>17</v>
      </c>
      <c r="T135" s="21"/>
    </row>
    <row r="136" spans="1:20" ht="14.25" customHeight="1" x14ac:dyDescent="0.2">
      <c r="A136" s="5" t="s">
        <v>144</v>
      </c>
      <c r="B136" s="9">
        <v>9692</v>
      </c>
      <c r="C136" s="5"/>
      <c r="D136" s="17">
        <v>21.25</v>
      </c>
      <c r="E136" s="18">
        <v>21.25</v>
      </c>
      <c r="F136" s="19" t="s">
        <v>17</v>
      </c>
      <c r="G136" s="19"/>
      <c r="H136" s="17">
        <v>0.93</v>
      </c>
      <c r="I136" s="18">
        <v>0.93</v>
      </c>
      <c r="J136" s="19" t="s">
        <v>17</v>
      </c>
      <c r="K136" s="19"/>
      <c r="L136" s="17">
        <v>0.6</v>
      </c>
      <c r="M136" s="18">
        <v>0.6</v>
      </c>
      <c r="N136" s="19" t="s">
        <v>17</v>
      </c>
      <c r="P136" s="17">
        <v>1</v>
      </c>
      <c r="Q136" s="18">
        <v>1</v>
      </c>
      <c r="R136" s="19" t="s">
        <v>17</v>
      </c>
      <c r="T136" s="21"/>
    </row>
    <row r="137" spans="1:20" ht="14.25" customHeight="1" x14ac:dyDescent="0.2">
      <c r="A137" s="5" t="s">
        <v>145</v>
      </c>
      <c r="B137" s="9">
        <v>3140</v>
      </c>
      <c r="C137" s="5"/>
      <c r="D137" s="17">
        <v>21</v>
      </c>
      <c r="E137" s="18">
        <v>21.5</v>
      </c>
      <c r="F137" s="19">
        <v>0.5</v>
      </c>
      <c r="G137" s="19"/>
      <c r="H137" s="17">
        <v>1</v>
      </c>
      <c r="I137" s="18">
        <v>1</v>
      </c>
      <c r="J137" s="19" t="s">
        <v>17</v>
      </c>
      <c r="K137" s="19"/>
      <c r="L137" s="17">
        <v>0.55000000000000004</v>
      </c>
      <c r="M137" s="18">
        <v>0.55000000000000004</v>
      </c>
      <c r="N137" s="19" t="s">
        <v>17</v>
      </c>
      <c r="P137" s="17">
        <v>1.1499999999999999</v>
      </c>
      <c r="Q137" s="18">
        <v>1.1499999999999999</v>
      </c>
      <c r="R137" s="19" t="s">
        <v>17</v>
      </c>
      <c r="T137" s="21"/>
    </row>
    <row r="138" spans="1:20" ht="14.25" customHeight="1" x14ac:dyDescent="0.2">
      <c r="A138" s="5" t="s">
        <v>146</v>
      </c>
      <c r="B138" s="9">
        <v>72909</v>
      </c>
      <c r="C138" s="5"/>
      <c r="D138" s="17">
        <v>21</v>
      </c>
      <c r="E138" s="18">
        <v>21</v>
      </c>
      <c r="F138" s="19" t="s">
        <v>17</v>
      </c>
      <c r="G138" s="19"/>
      <c r="H138" s="17">
        <v>1.3</v>
      </c>
      <c r="I138" s="18">
        <v>1.43</v>
      </c>
      <c r="J138" s="19">
        <v>0.12999999999999989</v>
      </c>
      <c r="K138" s="19"/>
      <c r="L138" s="17">
        <v>0.55000000000000004</v>
      </c>
      <c r="M138" s="18">
        <v>0.55000000000000004</v>
      </c>
      <c r="N138" s="19" t="s">
        <v>17</v>
      </c>
      <c r="P138" s="17">
        <v>1.1499999999999999</v>
      </c>
      <c r="Q138" s="18">
        <v>1.1499999999999999</v>
      </c>
      <c r="R138" s="19" t="s">
        <v>17</v>
      </c>
      <c r="T138" s="20"/>
    </row>
    <row r="139" spans="1:20" ht="14.25" customHeight="1" x14ac:dyDescent="0.2">
      <c r="A139" s="5" t="s">
        <v>147</v>
      </c>
      <c r="B139" s="9">
        <v>14494</v>
      </c>
      <c r="C139" s="5"/>
      <c r="D139" s="17">
        <v>21.5</v>
      </c>
      <c r="E139" s="18">
        <v>21.5</v>
      </c>
      <c r="F139" s="19" t="s">
        <v>17</v>
      </c>
      <c r="G139" s="19"/>
      <c r="H139" s="17">
        <v>1.05</v>
      </c>
      <c r="I139" s="18">
        <v>1.05</v>
      </c>
      <c r="J139" s="19" t="s">
        <v>17</v>
      </c>
      <c r="K139" s="19"/>
      <c r="L139" s="17">
        <v>0.45</v>
      </c>
      <c r="M139" s="18">
        <v>0.45</v>
      </c>
      <c r="N139" s="19" t="s">
        <v>17</v>
      </c>
      <c r="P139" s="17">
        <v>1.05</v>
      </c>
      <c r="Q139" s="18">
        <v>1.05</v>
      </c>
      <c r="R139" s="19" t="s">
        <v>17</v>
      </c>
      <c r="T139" s="21"/>
    </row>
    <row r="140" spans="1:20" ht="14.25" customHeight="1" x14ac:dyDescent="0.2">
      <c r="A140" s="5" t="s">
        <v>148</v>
      </c>
      <c r="B140" s="9">
        <v>18978</v>
      </c>
      <c r="C140" s="5"/>
      <c r="D140" s="17">
        <v>21.5</v>
      </c>
      <c r="E140" s="18">
        <v>21.5</v>
      </c>
      <c r="F140" s="19" t="s">
        <v>17</v>
      </c>
      <c r="G140" s="19"/>
      <c r="H140" s="17">
        <v>1.1000000000000001</v>
      </c>
      <c r="I140" s="18">
        <v>1.1000000000000001</v>
      </c>
      <c r="J140" s="19" t="s">
        <v>17</v>
      </c>
      <c r="K140" s="19"/>
      <c r="L140" s="17">
        <v>0.6</v>
      </c>
      <c r="M140" s="18">
        <v>0.6</v>
      </c>
      <c r="N140" s="19" t="s">
        <v>17</v>
      </c>
      <c r="P140" s="17">
        <v>1.2</v>
      </c>
      <c r="Q140" s="18">
        <v>1.2</v>
      </c>
      <c r="R140" s="19" t="s">
        <v>17</v>
      </c>
      <c r="T140" s="20"/>
    </row>
    <row r="141" spans="1:20" ht="14.25" customHeight="1" x14ac:dyDescent="0.2">
      <c r="A141" s="5" t="s">
        <v>149</v>
      </c>
      <c r="B141" s="9">
        <v>3063</v>
      </c>
      <c r="C141" s="5"/>
      <c r="D141" s="17">
        <v>21</v>
      </c>
      <c r="E141" s="18">
        <v>21</v>
      </c>
      <c r="F141" s="19" t="s">
        <v>17</v>
      </c>
      <c r="G141" s="19"/>
      <c r="H141" s="17">
        <v>1.1299999999999999</v>
      </c>
      <c r="I141" s="18">
        <v>1.1299999999999999</v>
      </c>
      <c r="J141" s="19" t="s">
        <v>17</v>
      </c>
      <c r="K141" s="19"/>
      <c r="L141" s="17">
        <v>0.53</v>
      </c>
      <c r="M141" s="18">
        <v>0.53</v>
      </c>
      <c r="N141" s="19" t="s">
        <v>17</v>
      </c>
      <c r="P141" s="17">
        <v>1.1299999999999999</v>
      </c>
      <c r="Q141" s="18">
        <v>1.1299999999999999</v>
      </c>
      <c r="R141" s="19" t="s">
        <v>17</v>
      </c>
      <c r="T141" s="20"/>
    </row>
    <row r="142" spans="1:20" ht="14.25" customHeight="1" x14ac:dyDescent="0.2">
      <c r="A142" s="5" t="s">
        <v>150</v>
      </c>
      <c r="B142" s="9">
        <v>2028</v>
      </c>
      <c r="C142" s="5"/>
      <c r="D142" s="17">
        <v>16.75</v>
      </c>
      <c r="E142" s="18">
        <v>16.75</v>
      </c>
      <c r="F142" s="19" t="s">
        <v>17</v>
      </c>
      <c r="G142" s="19"/>
      <c r="H142" s="17">
        <v>0.7</v>
      </c>
      <c r="I142" s="18">
        <v>0.7</v>
      </c>
      <c r="J142" s="19" t="s">
        <v>17</v>
      </c>
      <c r="K142" s="19"/>
      <c r="L142" s="17" t="s">
        <v>17</v>
      </c>
      <c r="M142" s="18" t="s">
        <v>17</v>
      </c>
      <c r="N142" s="19" t="s">
        <v>17</v>
      </c>
      <c r="P142" s="17">
        <v>0.9</v>
      </c>
      <c r="Q142" s="18">
        <v>0.9</v>
      </c>
      <c r="R142" s="19" t="s">
        <v>17</v>
      </c>
      <c r="T142" s="21"/>
    </row>
    <row r="143" spans="1:20" ht="14.25" customHeight="1" x14ac:dyDescent="0.2">
      <c r="A143" s="5" t="s">
        <v>151</v>
      </c>
      <c r="B143" s="9">
        <v>22829</v>
      </c>
      <c r="C143" s="5"/>
      <c r="D143" s="17">
        <v>20.5</v>
      </c>
      <c r="E143" s="18">
        <v>20.5</v>
      </c>
      <c r="F143" s="19" t="s">
        <v>17</v>
      </c>
      <c r="G143" s="19"/>
      <c r="H143" s="17">
        <v>0.95</v>
      </c>
      <c r="I143" s="18">
        <v>0.95</v>
      </c>
      <c r="J143" s="19" t="s">
        <v>17</v>
      </c>
      <c r="K143" s="19"/>
      <c r="L143" s="17">
        <v>0.45</v>
      </c>
      <c r="M143" s="18">
        <v>0.45</v>
      </c>
      <c r="N143" s="19" t="s">
        <v>17</v>
      </c>
      <c r="P143" s="17">
        <v>1</v>
      </c>
      <c r="Q143" s="18">
        <v>1</v>
      </c>
      <c r="R143" s="19" t="s">
        <v>17</v>
      </c>
      <c r="T143" s="21"/>
    </row>
    <row r="144" spans="1:20" ht="14.25" customHeight="1" x14ac:dyDescent="0.2">
      <c r="A144" s="5" t="s">
        <v>152</v>
      </c>
      <c r="B144" s="9">
        <v>9782</v>
      </c>
      <c r="C144" s="5"/>
      <c r="D144" s="17">
        <v>21</v>
      </c>
      <c r="E144" s="18">
        <v>21</v>
      </c>
      <c r="F144" s="19" t="s">
        <v>17</v>
      </c>
      <c r="G144" s="19"/>
      <c r="H144" s="17">
        <v>1</v>
      </c>
      <c r="I144" s="18">
        <v>1</v>
      </c>
      <c r="J144" s="19" t="s">
        <v>17</v>
      </c>
      <c r="K144" s="19"/>
      <c r="L144" s="17">
        <v>0.45</v>
      </c>
      <c r="M144" s="18">
        <v>0.45</v>
      </c>
      <c r="N144" s="19" t="s">
        <v>17</v>
      </c>
      <c r="P144" s="17">
        <v>1</v>
      </c>
      <c r="Q144" s="18">
        <v>1</v>
      </c>
      <c r="R144" s="19" t="s">
        <v>17</v>
      </c>
      <c r="T144" s="20"/>
    </row>
    <row r="145" spans="1:20" ht="14.25" customHeight="1" x14ac:dyDescent="0.2">
      <c r="A145" s="5" t="s">
        <v>153</v>
      </c>
      <c r="B145" s="9">
        <v>789</v>
      </c>
      <c r="C145" s="5"/>
      <c r="D145" s="17">
        <v>21</v>
      </c>
      <c r="E145" s="18">
        <v>21</v>
      </c>
      <c r="F145" s="19" t="s">
        <v>17</v>
      </c>
      <c r="G145" s="19"/>
      <c r="H145" s="17">
        <v>1</v>
      </c>
      <c r="I145" s="18">
        <v>1</v>
      </c>
      <c r="J145" s="19" t="s">
        <v>17</v>
      </c>
      <c r="K145" s="19"/>
      <c r="L145" s="17">
        <v>0.5</v>
      </c>
      <c r="M145" s="18">
        <v>0.5</v>
      </c>
      <c r="N145" s="19" t="s">
        <v>17</v>
      </c>
      <c r="P145" s="17">
        <v>1.4</v>
      </c>
      <c r="Q145" s="18">
        <v>1.4</v>
      </c>
      <c r="R145" s="19" t="s">
        <v>17</v>
      </c>
      <c r="T145" s="20"/>
    </row>
    <row r="146" spans="1:20" ht="14.25" customHeight="1" x14ac:dyDescent="0.2">
      <c r="A146" s="5" t="s">
        <v>154</v>
      </c>
      <c r="B146" s="9">
        <v>11297</v>
      </c>
      <c r="C146" s="5"/>
      <c r="D146" s="17">
        <v>21</v>
      </c>
      <c r="E146" s="18">
        <v>21</v>
      </c>
      <c r="F146" s="19" t="s">
        <v>17</v>
      </c>
      <c r="G146" s="19"/>
      <c r="H146" s="17">
        <v>1</v>
      </c>
      <c r="I146" s="18">
        <v>1</v>
      </c>
      <c r="J146" s="19" t="s">
        <v>17</v>
      </c>
      <c r="K146" s="19"/>
      <c r="L146" s="17">
        <v>0.43</v>
      </c>
      <c r="M146" s="18">
        <v>0.43</v>
      </c>
      <c r="N146" s="19" t="s">
        <v>17</v>
      </c>
      <c r="P146" s="17">
        <v>0.95</v>
      </c>
      <c r="Q146" s="18">
        <v>0.95</v>
      </c>
      <c r="R146" s="19" t="s">
        <v>17</v>
      </c>
      <c r="T146" s="20"/>
    </row>
    <row r="147" spans="1:20" ht="14.25" customHeight="1" x14ac:dyDescent="0.2">
      <c r="A147" s="5" t="s">
        <v>155</v>
      </c>
      <c r="B147" s="9">
        <v>19596</v>
      </c>
      <c r="C147" s="5"/>
      <c r="D147" s="17">
        <v>19.5</v>
      </c>
      <c r="E147" s="18">
        <v>19.5</v>
      </c>
      <c r="F147" s="19" t="s">
        <v>17</v>
      </c>
      <c r="G147" s="19"/>
      <c r="H147" s="17">
        <v>1</v>
      </c>
      <c r="I147" s="18">
        <v>1</v>
      </c>
      <c r="J147" s="19" t="s">
        <v>17</v>
      </c>
      <c r="K147" s="19"/>
      <c r="L147" s="17">
        <v>0.41</v>
      </c>
      <c r="M147" s="18">
        <v>0.41</v>
      </c>
      <c r="N147" s="19" t="s">
        <v>17</v>
      </c>
      <c r="P147" s="17">
        <v>1</v>
      </c>
      <c r="Q147" s="18">
        <v>1</v>
      </c>
      <c r="R147" s="19" t="s">
        <v>17</v>
      </c>
      <c r="T147" s="20"/>
    </row>
    <row r="148" spans="1:20" ht="14.25" customHeight="1" x14ac:dyDescent="0.2">
      <c r="A148" s="5" t="s">
        <v>156</v>
      </c>
      <c r="B148" s="9">
        <v>10133</v>
      </c>
      <c r="C148" s="5"/>
      <c r="D148" s="17">
        <v>21.5</v>
      </c>
      <c r="E148" s="18">
        <v>21.5</v>
      </c>
      <c r="F148" s="19" t="s">
        <v>17</v>
      </c>
      <c r="G148" s="19"/>
      <c r="H148" s="17">
        <v>0.94</v>
      </c>
      <c r="I148" s="18">
        <v>0.94</v>
      </c>
      <c r="J148" s="19" t="s">
        <v>17</v>
      </c>
      <c r="K148" s="19"/>
      <c r="L148" s="17">
        <v>0.43</v>
      </c>
      <c r="M148" s="18">
        <v>0.43</v>
      </c>
      <c r="N148" s="19" t="s">
        <v>17</v>
      </c>
      <c r="P148" s="17">
        <v>1.03</v>
      </c>
      <c r="Q148" s="18">
        <v>1.03</v>
      </c>
      <c r="R148" s="19" t="s">
        <v>17</v>
      </c>
      <c r="T148" s="20"/>
    </row>
    <row r="149" spans="1:20" ht="14.25" customHeight="1" x14ac:dyDescent="0.2">
      <c r="A149" s="5" t="s">
        <v>157</v>
      </c>
      <c r="B149" s="9">
        <v>12150</v>
      </c>
      <c r="C149" s="5"/>
      <c r="D149" s="17">
        <v>21.5</v>
      </c>
      <c r="E149" s="18">
        <v>21.5</v>
      </c>
      <c r="F149" s="19" t="s">
        <v>17</v>
      </c>
      <c r="G149" s="19"/>
      <c r="H149" s="17">
        <v>0.93</v>
      </c>
      <c r="I149" s="18">
        <v>0.93</v>
      </c>
      <c r="J149" s="19" t="s">
        <v>17</v>
      </c>
      <c r="K149" s="19"/>
      <c r="L149" s="17">
        <v>0.5</v>
      </c>
      <c r="M149" s="18">
        <v>0.5</v>
      </c>
      <c r="N149" s="19" t="s">
        <v>17</v>
      </c>
      <c r="P149" s="17">
        <v>1</v>
      </c>
      <c r="Q149" s="18">
        <v>1</v>
      </c>
      <c r="R149" s="19" t="s">
        <v>17</v>
      </c>
      <c r="T149" s="20"/>
    </row>
    <row r="150" spans="1:20" ht="14.25" customHeight="1" x14ac:dyDescent="0.2">
      <c r="A150" s="5" t="s">
        <v>158</v>
      </c>
      <c r="B150" s="9">
        <v>46785</v>
      </c>
      <c r="C150" s="5"/>
      <c r="D150" s="17">
        <v>20.5</v>
      </c>
      <c r="E150" s="18">
        <v>20.5</v>
      </c>
      <c r="F150" s="19" t="s">
        <v>17</v>
      </c>
      <c r="G150" s="19"/>
      <c r="H150" s="17">
        <v>1.03</v>
      </c>
      <c r="I150" s="18">
        <v>1.03</v>
      </c>
      <c r="J150" s="19" t="s">
        <v>17</v>
      </c>
      <c r="K150" s="19"/>
      <c r="L150" s="17">
        <v>0.45</v>
      </c>
      <c r="M150" s="18">
        <v>0.45</v>
      </c>
      <c r="N150" s="19" t="s">
        <v>17</v>
      </c>
      <c r="P150" s="17">
        <v>1.05</v>
      </c>
      <c r="Q150" s="18">
        <v>1.05</v>
      </c>
      <c r="R150" s="19" t="s">
        <v>17</v>
      </c>
      <c r="T150" s="20"/>
    </row>
    <row r="151" spans="1:20" ht="14.25" customHeight="1" x14ac:dyDescent="0.2">
      <c r="A151" s="5" t="s">
        <v>159</v>
      </c>
      <c r="B151" s="9">
        <v>16150</v>
      </c>
      <c r="C151" s="5"/>
      <c r="D151" s="17">
        <v>20.5</v>
      </c>
      <c r="E151" s="18">
        <v>21</v>
      </c>
      <c r="F151" s="19">
        <v>0.5</v>
      </c>
      <c r="G151" s="19"/>
      <c r="H151" s="17">
        <v>1</v>
      </c>
      <c r="I151" s="18">
        <v>1</v>
      </c>
      <c r="J151" s="19" t="s">
        <v>17</v>
      </c>
      <c r="K151" s="19"/>
      <c r="L151" s="17">
        <v>0.5</v>
      </c>
      <c r="M151" s="18">
        <v>0.5</v>
      </c>
      <c r="N151" s="19" t="s">
        <v>17</v>
      </c>
      <c r="P151" s="17">
        <v>1.05</v>
      </c>
      <c r="Q151" s="18">
        <v>1.05</v>
      </c>
      <c r="R151" s="19" t="s">
        <v>17</v>
      </c>
      <c r="T151" s="21"/>
    </row>
    <row r="152" spans="1:20" ht="14.25" customHeight="1" x14ac:dyDescent="0.2">
      <c r="A152" s="5" t="s">
        <v>160</v>
      </c>
      <c r="B152" s="9">
        <v>8028</v>
      </c>
      <c r="C152" s="5"/>
      <c r="D152" s="17">
        <v>21.5</v>
      </c>
      <c r="E152" s="18">
        <v>21.5</v>
      </c>
      <c r="F152" s="19" t="s">
        <v>17</v>
      </c>
      <c r="G152" s="19"/>
      <c r="H152" s="17">
        <v>1</v>
      </c>
      <c r="I152" s="18">
        <v>1</v>
      </c>
      <c r="J152" s="19" t="s">
        <v>17</v>
      </c>
      <c r="K152" s="19"/>
      <c r="L152" s="17">
        <v>0.41</v>
      </c>
      <c r="M152" s="18">
        <v>0.41</v>
      </c>
      <c r="N152" s="19" t="s">
        <v>17</v>
      </c>
      <c r="P152" s="17">
        <v>1</v>
      </c>
      <c r="Q152" s="18">
        <v>1</v>
      </c>
      <c r="R152" s="19" t="s">
        <v>17</v>
      </c>
      <c r="T152" s="21"/>
    </row>
    <row r="153" spans="1:20" ht="14.25" customHeight="1" x14ac:dyDescent="0.2">
      <c r="A153" s="5" t="s">
        <v>161</v>
      </c>
      <c r="B153" s="9">
        <v>15085</v>
      </c>
      <c r="C153" s="5"/>
      <c r="D153" s="17">
        <v>19.75</v>
      </c>
      <c r="E153" s="18">
        <v>19.75</v>
      </c>
      <c r="F153" s="19" t="s">
        <v>17</v>
      </c>
      <c r="G153" s="19"/>
      <c r="H153" s="17">
        <v>1</v>
      </c>
      <c r="I153" s="18">
        <v>1</v>
      </c>
      <c r="J153" s="19" t="s">
        <v>17</v>
      </c>
      <c r="K153" s="19"/>
      <c r="L153" s="17">
        <v>0.5</v>
      </c>
      <c r="M153" s="18">
        <v>0.5</v>
      </c>
      <c r="N153" s="19" t="s">
        <v>17</v>
      </c>
      <c r="P153" s="17">
        <v>1.2</v>
      </c>
      <c r="Q153" s="18">
        <v>1.2</v>
      </c>
      <c r="R153" s="19" t="s">
        <v>17</v>
      </c>
      <c r="T153" s="20"/>
    </row>
    <row r="154" spans="1:20" ht="14.25" customHeight="1" x14ac:dyDescent="0.2">
      <c r="A154" s="5" t="s">
        <v>162</v>
      </c>
      <c r="B154" s="9">
        <v>734</v>
      </c>
      <c r="C154" s="5"/>
      <c r="D154" s="17">
        <v>18.5</v>
      </c>
      <c r="E154" s="18">
        <v>18.5</v>
      </c>
      <c r="F154" s="19" t="s">
        <v>17</v>
      </c>
      <c r="G154" s="19"/>
      <c r="H154" s="17">
        <v>1.2</v>
      </c>
      <c r="I154" s="18">
        <v>1.2</v>
      </c>
      <c r="J154" s="19" t="s">
        <v>17</v>
      </c>
      <c r="K154" s="19"/>
      <c r="L154" s="17">
        <v>0.5</v>
      </c>
      <c r="M154" s="18">
        <v>0.5</v>
      </c>
      <c r="N154" s="19" t="s">
        <v>17</v>
      </c>
      <c r="P154" s="17">
        <v>1.3</v>
      </c>
      <c r="Q154" s="18">
        <v>1.3</v>
      </c>
      <c r="R154" s="19" t="s">
        <v>17</v>
      </c>
      <c r="T154" s="21"/>
    </row>
    <row r="155" spans="1:20" ht="14.25" customHeight="1" x14ac:dyDescent="0.2">
      <c r="A155" s="5" t="s">
        <v>163</v>
      </c>
      <c r="B155" s="9">
        <v>2081</v>
      </c>
      <c r="C155" s="5"/>
      <c r="D155" s="17">
        <v>21</v>
      </c>
      <c r="E155" s="18">
        <v>21</v>
      </c>
      <c r="F155" s="19" t="s">
        <v>17</v>
      </c>
      <c r="G155" s="19"/>
      <c r="H155" s="17">
        <v>0.95</v>
      </c>
      <c r="I155" s="18">
        <v>0.95</v>
      </c>
      <c r="J155" s="19" t="s">
        <v>17</v>
      </c>
      <c r="K155" s="19"/>
      <c r="L155" s="17">
        <v>0.5</v>
      </c>
      <c r="M155" s="18">
        <v>0.5</v>
      </c>
      <c r="N155" s="19" t="s">
        <v>17</v>
      </c>
      <c r="P155" s="17">
        <v>1.1499999999999999</v>
      </c>
      <c r="Q155" s="18">
        <v>1.1499999999999999</v>
      </c>
      <c r="R155" s="19" t="s">
        <v>17</v>
      </c>
      <c r="T155" s="20"/>
    </row>
    <row r="156" spans="1:20" ht="14.25" customHeight="1" x14ac:dyDescent="0.2">
      <c r="A156" s="5" t="s">
        <v>164</v>
      </c>
      <c r="B156" s="9">
        <v>395</v>
      </c>
      <c r="C156" s="5"/>
      <c r="D156" s="17">
        <v>19.5</v>
      </c>
      <c r="E156" s="18">
        <v>19.5</v>
      </c>
      <c r="F156" s="19" t="s">
        <v>17</v>
      </c>
      <c r="G156" s="19"/>
      <c r="H156" s="17">
        <v>0.6</v>
      </c>
      <c r="I156" s="18">
        <v>0.6</v>
      </c>
      <c r="J156" s="19" t="s">
        <v>17</v>
      </c>
      <c r="K156" s="19"/>
      <c r="L156" s="17" t="s">
        <v>17</v>
      </c>
      <c r="M156" s="18" t="s">
        <v>17</v>
      </c>
      <c r="N156" s="19" t="s">
        <v>17</v>
      </c>
      <c r="P156" s="17">
        <v>0.9</v>
      </c>
      <c r="Q156" s="18">
        <v>0.9</v>
      </c>
      <c r="R156" s="19" t="s">
        <v>17</v>
      </c>
      <c r="T156" s="20"/>
    </row>
    <row r="157" spans="1:20" ht="14.25" customHeight="1" x14ac:dyDescent="0.2">
      <c r="A157" s="5" t="s">
        <v>165</v>
      </c>
      <c r="B157" s="9">
        <v>5264</v>
      </c>
      <c r="C157" s="5"/>
      <c r="D157" s="17">
        <v>19.5</v>
      </c>
      <c r="E157" s="18">
        <v>19.5</v>
      </c>
      <c r="F157" s="19" t="s">
        <v>17</v>
      </c>
      <c r="G157" s="19"/>
      <c r="H157" s="17">
        <v>1.2</v>
      </c>
      <c r="I157" s="18">
        <v>1.3</v>
      </c>
      <c r="J157" s="19">
        <v>0.10000000000000009</v>
      </c>
      <c r="K157" s="19"/>
      <c r="L157" s="17">
        <v>0.41</v>
      </c>
      <c r="M157" s="18">
        <v>0.42</v>
      </c>
      <c r="N157" s="19">
        <v>1.0000000000000009E-2</v>
      </c>
      <c r="P157" s="17">
        <v>1.05</v>
      </c>
      <c r="Q157" s="18">
        <v>1.1499999999999999</v>
      </c>
      <c r="R157" s="19">
        <v>9.9999999999999867E-2</v>
      </c>
      <c r="T157" s="21"/>
    </row>
    <row r="158" spans="1:20" ht="14.25" customHeight="1" x14ac:dyDescent="0.2">
      <c r="A158" s="5" t="s">
        <v>166</v>
      </c>
      <c r="B158" s="9">
        <v>4747</v>
      </c>
      <c r="C158" s="5"/>
      <c r="D158" s="17">
        <v>20.5</v>
      </c>
      <c r="E158" s="18">
        <v>20.5</v>
      </c>
      <c r="F158" s="19" t="s">
        <v>17</v>
      </c>
      <c r="G158" s="19"/>
      <c r="H158" s="17">
        <v>0.95</v>
      </c>
      <c r="I158" s="18">
        <v>0.95</v>
      </c>
      <c r="J158" s="19" t="s">
        <v>17</v>
      </c>
      <c r="K158" s="19"/>
      <c r="L158" s="17">
        <v>0.45</v>
      </c>
      <c r="M158" s="18">
        <v>0.45</v>
      </c>
      <c r="N158" s="19" t="s">
        <v>17</v>
      </c>
      <c r="P158" s="17">
        <v>1</v>
      </c>
      <c r="Q158" s="18">
        <v>1</v>
      </c>
      <c r="R158" s="19" t="s">
        <v>17</v>
      </c>
      <c r="T158" s="20"/>
    </row>
    <row r="159" spans="1:20" ht="14.25" customHeight="1" x14ac:dyDescent="0.2">
      <c r="A159" s="5" t="s">
        <v>167</v>
      </c>
      <c r="B159" s="9">
        <v>5477</v>
      </c>
      <c r="C159" s="5"/>
      <c r="D159" s="17">
        <v>21.5</v>
      </c>
      <c r="E159" s="18">
        <v>21.5</v>
      </c>
      <c r="F159" s="19" t="s">
        <v>17</v>
      </c>
      <c r="G159" s="19"/>
      <c r="H159" s="17">
        <v>0.93</v>
      </c>
      <c r="I159" s="18">
        <v>0.93</v>
      </c>
      <c r="J159" s="19" t="s">
        <v>17</v>
      </c>
      <c r="K159" s="19"/>
      <c r="L159" s="17">
        <v>0.5</v>
      </c>
      <c r="M159" s="18">
        <v>0.5</v>
      </c>
      <c r="N159" s="19" t="s">
        <v>17</v>
      </c>
      <c r="P159" s="17">
        <v>1.1000000000000001</v>
      </c>
      <c r="Q159" s="18">
        <v>1.1000000000000001</v>
      </c>
      <c r="R159" s="19" t="s">
        <v>17</v>
      </c>
      <c r="T159" s="20"/>
    </row>
    <row r="160" spans="1:20" ht="14.25" customHeight="1" x14ac:dyDescent="0.2">
      <c r="A160" s="5" t="s">
        <v>168</v>
      </c>
      <c r="B160" s="9">
        <v>11677</v>
      </c>
      <c r="C160" s="5"/>
      <c r="D160" s="17">
        <v>17.5</v>
      </c>
      <c r="E160" s="18">
        <v>17.25</v>
      </c>
      <c r="F160" s="19">
        <v>-0.25</v>
      </c>
      <c r="G160" s="19"/>
      <c r="H160" s="17">
        <v>0.3</v>
      </c>
      <c r="I160" s="18">
        <v>0.3</v>
      </c>
      <c r="J160" s="19" t="s">
        <v>17</v>
      </c>
      <c r="K160" s="19"/>
      <c r="L160" s="17">
        <v>0.3</v>
      </c>
      <c r="M160" s="18">
        <v>0.3</v>
      </c>
      <c r="N160" s="19" t="s">
        <v>17</v>
      </c>
      <c r="P160" s="17">
        <v>0.9</v>
      </c>
      <c r="Q160" s="18">
        <v>0.9</v>
      </c>
      <c r="R160" s="19" t="s">
        <v>17</v>
      </c>
      <c r="T160" s="20"/>
    </row>
    <row r="161" spans="1:20" ht="14.25" customHeight="1" x14ac:dyDescent="0.2">
      <c r="A161" s="5" t="s">
        <v>169</v>
      </c>
      <c r="B161" s="9">
        <v>1988</v>
      </c>
      <c r="C161" s="5"/>
      <c r="D161" s="17">
        <v>20.75</v>
      </c>
      <c r="E161" s="18">
        <v>20.75</v>
      </c>
      <c r="F161" s="19" t="s">
        <v>17</v>
      </c>
      <c r="G161" s="19"/>
      <c r="H161" s="17">
        <v>0.95</v>
      </c>
      <c r="I161" s="18">
        <v>0.95</v>
      </c>
      <c r="J161" s="19" t="s">
        <v>17</v>
      </c>
      <c r="K161" s="19"/>
      <c r="L161" s="17">
        <v>0.45</v>
      </c>
      <c r="M161" s="18">
        <v>0.45</v>
      </c>
      <c r="N161" s="19" t="s">
        <v>17</v>
      </c>
      <c r="P161" s="17">
        <v>0.95</v>
      </c>
      <c r="Q161" s="18">
        <v>0.95</v>
      </c>
      <c r="R161" s="19" t="s">
        <v>17</v>
      </c>
      <c r="T161" s="21"/>
    </row>
    <row r="162" spans="1:20" ht="14.25" customHeight="1" x14ac:dyDescent="0.2">
      <c r="A162" s="5" t="s">
        <v>170</v>
      </c>
      <c r="B162" s="9">
        <v>9656</v>
      </c>
      <c r="C162" s="5"/>
      <c r="D162" s="17">
        <v>20.75</v>
      </c>
      <c r="E162" s="18">
        <v>20.75</v>
      </c>
      <c r="F162" s="19" t="s">
        <v>17</v>
      </c>
      <c r="G162" s="19"/>
      <c r="H162" s="17">
        <v>0.95</v>
      </c>
      <c r="I162" s="18">
        <v>0.95</v>
      </c>
      <c r="J162" s="19" t="s">
        <v>17</v>
      </c>
      <c r="K162" s="19"/>
      <c r="L162" s="17">
        <v>0.41</v>
      </c>
      <c r="M162" s="18">
        <v>0.41</v>
      </c>
      <c r="N162" s="19" t="s">
        <v>17</v>
      </c>
      <c r="P162" s="17">
        <v>1</v>
      </c>
      <c r="Q162" s="18">
        <v>1</v>
      </c>
      <c r="R162" s="19" t="s">
        <v>17</v>
      </c>
      <c r="T162" s="20"/>
    </row>
    <row r="163" spans="1:20" ht="14.25" customHeight="1" x14ac:dyDescent="0.2">
      <c r="A163" s="5" t="s">
        <v>171</v>
      </c>
      <c r="B163" s="9">
        <v>1119</v>
      </c>
      <c r="C163" s="5"/>
      <c r="D163" s="17">
        <v>21.5</v>
      </c>
      <c r="E163" s="18">
        <v>22</v>
      </c>
      <c r="F163" s="19">
        <v>0.5</v>
      </c>
      <c r="G163" s="19"/>
      <c r="H163" s="17">
        <v>1.03</v>
      </c>
      <c r="I163" s="18">
        <v>1.03</v>
      </c>
      <c r="J163" s="19" t="s">
        <v>17</v>
      </c>
      <c r="K163" s="19"/>
      <c r="L163" s="17">
        <v>0.45</v>
      </c>
      <c r="M163" s="18">
        <v>0.45</v>
      </c>
      <c r="N163" s="19" t="s">
        <v>17</v>
      </c>
      <c r="P163" s="17">
        <v>1.03</v>
      </c>
      <c r="Q163" s="18">
        <v>1.03</v>
      </c>
      <c r="R163" s="19" t="s">
        <v>17</v>
      </c>
      <c r="T163" s="20"/>
    </row>
    <row r="164" spans="1:20" ht="14.25" customHeight="1" x14ac:dyDescent="0.2">
      <c r="A164" s="5" t="s">
        <v>172</v>
      </c>
      <c r="B164" s="9">
        <v>3156</v>
      </c>
      <c r="C164" s="5"/>
      <c r="D164" s="17">
        <v>19.5</v>
      </c>
      <c r="E164" s="18">
        <v>20.5</v>
      </c>
      <c r="F164" s="19">
        <v>1</v>
      </c>
      <c r="G164" s="19"/>
      <c r="H164" s="17">
        <v>0.93</v>
      </c>
      <c r="I164" s="18">
        <v>0.93</v>
      </c>
      <c r="J164" s="19" t="s">
        <v>17</v>
      </c>
      <c r="K164" s="19"/>
      <c r="L164" s="17">
        <v>0.41</v>
      </c>
      <c r="M164" s="18">
        <v>0.41</v>
      </c>
      <c r="N164" s="19" t="s">
        <v>17</v>
      </c>
      <c r="P164" s="17">
        <v>1</v>
      </c>
      <c r="Q164" s="18">
        <v>1</v>
      </c>
      <c r="R164" s="19" t="s">
        <v>17</v>
      </c>
      <c r="T164" s="21"/>
    </row>
    <row r="165" spans="1:20" ht="14.25" customHeight="1" x14ac:dyDescent="0.2">
      <c r="A165" s="5" t="s">
        <v>173</v>
      </c>
      <c r="B165" s="9">
        <v>1992</v>
      </c>
      <c r="C165" s="5"/>
      <c r="D165" s="17">
        <v>20</v>
      </c>
      <c r="E165" s="18">
        <v>20.5</v>
      </c>
      <c r="F165" s="19">
        <v>0.5</v>
      </c>
      <c r="G165" s="19"/>
      <c r="H165" s="17">
        <v>1.1000000000000001</v>
      </c>
      <c r="I165" s="18">
        <v>1.1000000000000001</v>
      </c>
      <c r="J165" s="19" t="s">
        <v>17</v>
      </c>
      <c r="K165" s="19"/>
      <c r="L165" s="17">
        <v>0.5</v>
      </c>
      <c r="M165" s="18">
        <v>0.5</v>
      </c>
      <c r="N165" s="19" t="s">
        <v>17</v>
      </c>
      <c r="P165" s="17">
        <v>1.1000000000000001</v>
      </c>
      <c r="Q165" s="18">
        <v>1.1000000000000001</v>
      </c>
      <c r="R165" s="19" t="s">
        <v>17</v>
      </c>
      <c r="T165" s="21"/>
    </row>
    <row r="166" spans="1:20" ht="14.25" customHeight="1" x14ac:dyDescent="0.2">
      <c r="A166" s="5" t="s">
        <v>174</v>
      </c>
      <c r="B166" s="9">
        <v>54261</v>
      </c>
      <c r="C166" s="5"/>
      <c r="D166" s="17">
        <v>20.5</v>
      </c>
      <c r="E166" s="18">
        <v>20.5</v>
      </c>
      <c r="F166" s="19" t="s">
        <v>17</v>
      </c>
      <c r="G166" s="19"/>
      <c r="H166" s="17">
        <v>1.25</v>
      </c>
      <c r="I166" s="18">
        <v>1.25</v>
      </c>
      <c r="J166" s="19" t="s">
        <v>17</v>
      </c>
      <c r="K166" s="19"/>
      <c r="L166" s="17">
        <v>0.57999999999999996</v>
      </c>
      <c r="M166" s="18">
        <v>0.57999999999999996</v>
      </c>
      <c r="N166" s="19" t="s">
        <v>17</v>
      </c>
      <c r="P166" s="17">
        <v>1.1499999999999999</v>
      </c>
      <c r="Q166" s="18">
        <v>1.1499999999999999</v>
      </c>
      <c r="R166" s="19" t="s">
        <v>17</v>
      </c>
      <c r="T166" s="20"/>
    </row>
    <row r="167" spans="1:20" ht="14.25" customHeight="1" x14ac:dyDescent="0.2">
      <c r="A167" s="5" t="s">
        <v>175</v>
      </c>
      <c r="B167" s="9">
        <v>9019</v>
      </c>
      <c r="C167" s="5"/>
      <c r="D167" s="17">
        <v>21</v>
      </c>
      <c r="E167" s="18">
        <v>21.5</v>
      </c>
      <c r="F167" s="19">
        <v>0.5</v>
      </c>
      <c r="G167" s="19"/>
      <c r="H167" s="17">
        <v>0.93</v>
      </c>
      <c r="I167" s="18">
        <v>0.93</v>
      </c>
      <c r="J167" s="19" t="s">
        <v>17</v>
      </c>
      <c r="K167" s="19"/>
      <c r="L167" s="17">
        <v>0.45</v>
      </c>
      <c r="M167" s="18">
        <v>0.45</v>
      </c>
      <c r="N167" s="19" t="s">
        <v>17</v>
      </c>
      <c r="P167" s="17">
        <v>1</v>
      </c>
      <c r="Q167" s="18">
        <v>1</v>
      </c>
      <c r="R167" s="19" t="s">
        <v>17</v>
      </c>
      <c r="T167" s="20"/>
    </row>
    <row r="168" spans="1:20" ht="14.25" customHeight="1" x14ac:dyDescent="0.2">
      <c r="A168" s="5" t="s">
        <v>176</v>
      </c>
      <c r="B168" s="9">
        <v>1636</v>
      </c>
      <c r="C168" s="5"/>
      <c r="D168" s="17">
        <v>22</v>
      </c>
      <c r="E168" s="18">
        <v>22</v>
      </c>
      <c r="F168" s="19" t="s">
        <v>17</v>
      </c>
      <c r="G168" s="19"/>
      <c r="H168" s="17">
        <v>1</v>
      </c>
      <c r="I168" s="18">
        <v>1</v>
      </c>
      <c r="J168" s="19" t="s">
        <v>17</v>
      </c>
      <c r="K168" s="19"/>
      <c r="L168" s="17">
        <v>0.45</v>
      </c>
      <c r="M168" s="18">
        <v>0.45</v>
      </c>
      <c r="N168" s="19" t="s">
        <v>17</v>
      </c>
      <c r="P168" s="17">
        <v>1.05</v>
      </c>
      <c r="Q168" s="18">
        <v>1.05</v>
      </c>
      <c r="R168" s="19" t="s">
        <v>17</v>
      </c>
      <c r="T168" s="20"/>
    </row>
    <row r="169" spans="1:20" ht="14.25" customHeight="1" x14ac:dyDescent="0.2">
      <c r="A169" s="5" t="s">
        <v>177</v>
      </c>
      <c r="B169" s="9">
        <v>2332</v>
      </c>
      <c r="C169" s="5"/>
      <c r="D169" s="17">
        <v>21.5</v>
      </c>
      <c r="E169" s="18">
        <v>21.5</v>
      </c>
      <c r="F169" s="19" t="s">
        <v>17</v>
      </c>
      <c r="G169" s="19"/>
      <c r="H169" s="17">
        <v>1.05</v>
      </c>
      <c r="I169" s="18">
        <v>1.05</v>
      </c>
      <c r="J169" s="19" t="s">
        <v>17</v>
      </c>
      <c r="K169" s="19"/>
      <c r="L169" s="17">
        <v>0.45</v>
      </c>
      <c r="M169" s="18">
        <v>0.45</v>
      </c>
      <c r="N169" s="19" t="s">
        <v>17</v>
      </c>
      <c r="P169" s="17">
        <v>1.05</v>
      </c>
      <c r="Q169" s="18">
        <v>1.05</v>
      </c>
      <c r="R169" s="19" t="s">
        <v>17</v>
      </c>
      <c r="T169" s="21"/>
    </row>
    <row r="170" spans="1:20" ht="14.25" customHeight="1" x14ac:dyDescent="0.2">
      <c r="A170" s="5" t="s">
        <v>178</v>
      </c>
      <c r="B170" s="9">
        <v>19384</v>
      </c>
      <c r="C170" s="5"/>
      <c r="D170" s="17">
        <v>20.75</v>
      </c>
      <c r="E170" s="18">
        <v>20.75</v>
      </c>
      <c r="F170" s="19" t="s">
        <v>17</v>
      </c>
      <c r="G170" s="19"/>
      <c r="H170" s="17">
        <v>1</v>
      </c>
      <c r="I170" s="18">
        <v>1</v>
      </c>
      <c r="J170" s="19" t="s">
        <v>17</v>
      </c>
      <c r="K170" s="19"/>
      <c r="L170" s="17">
        <v>0.55000000000000004</v>
      </c>
      <c r="M170" s="18">
        <v>0.55000000000000004</v>
      </c>
      <c r="N170" s="19" t="s">
        <v>17</v>
      </c>
      <c r="P170" s="17">
        <v>1.1499999999999999</v>
      </c>
      <c r="Q170" s="18">
        <v>1.1499999999999999</v>
      </c>
      <c r="R170" s="19" t="s">
        <v>17</v>
      </c>
      <c r="T170" s="20"/>
    </row>
    <row r="171" spans="1:20" ht="14.25" customHeight="1" x14ac:dyDescent="0.2">
      <c r="A171" s="5" t="s">
        <v>179</v>
      </c>
      <c r="B171" s="9">
        <v>10097</v>
      </c>
      <c r="C171" s="5"/>
      <c r="D171" s="17">
        <v>19.5</v>
      </c>
      <c r="E171" s="18">
        <v>19.5</v>
      </c>
      <c r="F171" s="19" t="s">
        <v>17</v>
      </c>
      <c r="G171" s="19"/>
      <c r="H171" s="17">
        <v>1.1000000000000001</v>
      </c>
      <c r="I171" s="18">
        <v>1.1000000000000001</v>
      </c>
      <c r="J171" s="19" t="s">
        <v>17</v>
      </c>
      <c r="K171" s="19"/>
      <c r="L171" s="17">
        <v>0.5</v>
      </c>
      <c r="M171" s="18">
        <v>0.5</v>
      </c>
      <c r="N171" s="19" t="s">
        <v>17</v>
      </c>
      <c r="P171" s="17">
        <v>1.2</v>
      </c>
      <c r="Q171" s="18">
        <v>1.2</v>
      </c>
      <c r="R171" s="19" t="s">
        <v>17</v>
      </c>
      <c r="T171" s="21"/>
    </row>
    <row r="172" spans="1:20" ht="14.25" customHeight="1" x14ac:dyDescent="0.2">
      <c r="A172" s="5" t="s">
        <v>180</v>
      </c>
      <c r="B172" s="9">
        <v>7838</v>
      </c>
      <c r="C172" s="5"/>
      <c r="D172" s="17">
        <v>21</v>
      </c>
      <c r="E172" s="18">
        <v>21</v>
      </c>
      <c r="F172" s="19" t="s">
        <v>17</v>
      </c>
      <c r="G172" s="19"/>
      <c r="H172" s="17">
        <v>0.93</v>
      </c>
      <c r="I172" s="18">
        <v>0.93</v>
      </c>
      <c r="J172" s="19" t="s">
        <v>17</v>
      </c>
      <c r="K172" s="19"/>
      <c r="L172" s="17">
        <v>0.5</v>
      </c>
      <c r="M172" s="18">
        <v>0.5</v>
      </c>
      <c r="N172" s="19" t="s">
        <v>17</v>
      </c>
      <c r="P172" s="17">
        <v>1.1000000000000001</v>
      </c>
      <c r="Q172" s="18">
        <v>1.1000000000000001</v>
      </c>
      <c r="R172" s="19" t="s">
        <v>17</v>
      </c>
      <c r="T172" s="20"/>
    </row>
    <row r="173" spans="1:20" ht="14.25" customHeight="1" x14ac:dyDescent="0.2">
      <c r="A173" s="5" t="s">
        <v>181</v>
      </c>
      <c r="B173" s="9">
        <v>1969</v>
      </c>
      <c r="C173" s="5"/>
      <c r="D173" s="17">
        <v>21.5</v>
      </c>
      <c r="E173" s="18">
        <v>21.5</v>
      </c>
      <c r="F173" s="19" t="s">
        <v>17</v>
      </c>
      <c r="G173" s="19"/>
      <c r="H173" s="17">
        <v>1</v>
      </c>
      <c r="I173" s="18">
        <v>1</v>
      </c>
      <c r="J173" s="19" t="s">
        <v>17</v>
      </c>
      <c r="K173" s="19"/>
      <c r="L173" s="17">
        <v>0.55000000000000004</v>
      </c>
      <c r="M173" s="18">
        <v>0.55000000000000004</v>
      </c>
      <c r="N173" s="19" t="s">
        <v>17</v>
      </c>
      <c r="P173" s="17">
        <v>1.1499999999999999</v>
      </c>
      <c r="Q173" s="18">
        <v>1.1499999999999999</v>
      </c>
      <c r="R173" s="19" t="s">
        <v>17</v>
      </c>
      <c r="T173" s="20"/>
    </row>
    <row r="174" spans="1:20" ht="14.25" customHeight="1" x14ac:dyDescent="0.2">
      <c r="A174" s="5" t="s">
        <v>182</v>
      </c>
      <c r="B174" s="9">
        <v>20803</v>
      </c>
      <c r="C174" s="5"/>
      <c r="D174" s="17">
        <v>20.5</v>
      </c>
      <c r="E174" s="18">
        <v>20.5</v>
      </c>
      <c r="F174" s="19" t="s">
        <v>17</v>
      </c>
      <c r="G174" s="19"/>
      <c r="H174" s="17">
        <v>1.3</v>
      </c>
      <c r="I174" s="18">
        <v>1.3</v>
      </c>
      <c r="J174" s="19" t="s">
        <v>17</v>
      </c>
      <c r="K174" s="19"/>
      <c r="L174" s="17">
        <v>0.6</v>
      </c>
      <c r="M174" s="18">
        <v>0.6</v>
      </c>
      <c r="N174" s="19" t="s">
        <v>17</v>
      </c>
      <c r="P174" s="17">
        <v>1.2</v>
      </c>
      <c r="Q174" s="18">
        <v>1.2</v>
      </c>
      <c r="R174" s="19" t="s">
        <v>17</v>
      </c>
      <c r="T174" s="20"/>
    </row>
    <row r="175" spans="1:20" ht="14.25" customHeight="1" x14ac:dyDescent="0.2">
      <c r="A175" s="5" t="s">
        <v>183</v>
      </c>
      <c r="B175" s="9">
        <v>10256</v>
      </c>
      <c r="C175" s="5"/>
      <c r="D175" s="17">
        <v>22</v>
      </c>
      <c r="E175" s="18">
        <v>22</v>
      </c>
      <c r="F175" s="19" t="s">
        <v>17</v>
      </c>
      <c r="G175" s="19"/>
      <c r="H175" s="17">
        <v>1.1000000000000001</v>
      </c>
      <c r="I175" s="18">
        <v>1.1000000000000001</v>
      </c>
      <c r="J175" s="19" t="s">
        <v>17</v>
      </c>
      <c r="K175" s="19"/>
      <c r="L175" s="17">
        <v>0.6</v>
      </c>
      <c r="M175" s="18">
        <v>0.6</v>
      </c>
      <c r="N175" s="19" t="s">
        <v>17</v>
      </c>
      <c r="P175" s="17">
        <v>1.1499999999999999</v>
      </c>
      <c r="Q175" s="18">
        <v>1.1499999999999999</v>
      </c>
      <c r="R175" s="19" t="s">
        <v>17</v>
      </c>
      <c r="T175" s="21"/>
    </row>
    <row r="176" spans="1:20" ht="14.25" customHeight="1" x14ac:dyDescent="0.2">
      <c r="A176" s="5" t="s">
        <v>184</v>
      </c>
      <c r="B176" s="9">
        <v>6054</v>
      </c>
      <c r="C176" s="5"/>
      <c r="D176" s="17">
        <v>19.75</v>
      </c>
      <c r="E176" s="18">
        <v>19.75</v>
      </c>
      <c r="F176" s="19" t="s">
        <v>17</v>
      </c>
      <c r="G176" s="19"/>
      <c r="H176" s="17">
        <v>1.1000000000000001</v>
      </c>
      <c r="I176" s="18">
        <v>1.1000000000000001</v>
      </c>
      <c r="J176" s="19" t="s">
        <v>17</v>
      </c>
      <c r="K176" s="19"/>
      <c r="L176" s="17">
        <v>0.55000000000000004</v>
      </c>
      <c r="M176" s="18">
        <v>0.55000000000000004</v>
      </c>
      <c r="N176" s="19" t="s">
        <v>17</v>
      </c>
      <c r="P176" s="17">
        <v>1.1499999999999999</v>
      </c>
      <c r="Q176" s="18">
        <v>1.1499999999999999</v>
      </c>
      <c r="R176" s="19" t="s">
        <v>17</v>
      </c>
      <c r="T176" s="20"/>
    </row>
    <row r="177" spans="1:20" ht="14.25" customHeight="1" x14ac:dyDescent="0.2">
      <c r="A177" s="5" t="s">
        <v>185</v>
      </c>
      <c r="B177" s="9">
        <v>19167</v>
      </c>
      <c r="C177" s="5"/>
      <c r="D177" s="17">
        <v>19</v>
      </c>
      <c r="E177" s="18">
        <v>19</v>
      </c>
      <c r="F177" s="19" t="s">
        <v>17</v>
      </c>
      <c r="G177" s="19"/>
      <c r="H177" s="17">
        <v>1.05</v>
      </c>
      <c r="I177" s="18">
        <v>1.05</v>
      </c>
      <c r="J177" s="19" t="s">
        <v>17</v>
      </c>
      <c r="K177" s="19"/>
      <c r="L177" s="17">
        <v>0.45</v>
      </c>
      <c r="M177" s="18">
        <v>0.45</v>
      </c>
      <c r="N177" s="19" t="s">
        <v>17</v>
      </c>
      <c r="P177" s="17">
        <v>1.35</v>
      </c>
      <c r="Q177" s="18">
        <v>1.35</v>
      </c>
      <c r="R177" s="19" t="s">
        <v>17</v>
      </c>
      <c r="T177" s="20"/>
    </row>
    <row r="178" spans="1:20" ht="14.25" customHeight="1" x14ac:dyDescent="0.2">
      <c r="A178" s="5" t="s">
        <v>186</v>
      </c>
      <c r="B178" s="9">
        <v>5521</v>
      </c>
      <c r="C178" s="5"/>
      <c r="D178" s="17">
        <v>21.25</v>
      </c>
      <c r="E178" s="18">
        <v>21.25</v>
      </c>
      <c r="F178" s="19" t="s">
        <v>17</v>
      </c>
      <c r="G178" s="19"/>
      <c r="H178" s="17">
        <v>0.95</v>
      </c>
      <c r="I178" s="18">
        <v>1.05</v>
      </c>
      <c r="J178" s="19">
        <v>0.10000000000000009</v>
      </c>
      <c r="K178" s="19"/>
      <c r="L178" s="17">
        <v>0.5</v>
      </c>
      <c r="M178" s="18">
        <v>0.5</v>
      </c>
      <c r="N178" s="19" t="s">
        <v>17</v>
      </c>
      <c r="P178" s="17">
        <v>0.93</v>
      </c>
      <c r="Q178" s="18">
        <v>1.03</v>
      </c>
      <c r="R178" s="19">
        <v>9.9999999999999978E-2</v>
      </c>
      <c r="T178" s="21"/>
    </row>
    <row r="179" spans="1:20" ht="14.25" customHeight="1" x14ac:dyDescent="0.2">
      <c r="A179" s="5" t="s">
        <v>187</v>
      </c>
      <c r="B179" s="9">
        <v>10815</v>
      </c>
      <c r="C179" s="5"/>
      <c r="D179" s="17">
        <v>21.5</v>
      </c>
      <c r="E179" s="18">
        <v>22</v>
      </c>
      <c r="F179" s="19">
        <v>0.5</v>
      </c>
      <c r="G179" s="19"/>
      <c r="H179" s="17">
        <v>1</v>
      </c>
      <c r="I179" s="18">
        <v>1</v>
      </c>
      <c r="J179" s="19" t="s">
        <v>17</v>
      </c>
      <c r="K179" s="19"/>
      <c r="L179" s="17">
        <v>0.65</v>
      </c>
      <c r="M179" s="18">
        <v>0.65</v>
      </c>
      <c r="N179" s="19" t="s">
        <v>17</v>
      </c>
      <c r="P179" s="17">
        <v>1</v>
      </c>
      <c r="Q179" s="18">
        <v>1</v>
      </c>
      <c r="R179" s="19" t="s">
        <v>17</v>
      </c>
      <c r="T179" s="20"/>
    </row>
    <row r="180" spans="1:20" ht="14.25" customHeight="1" x14ac:dyDescent="0.2">
      <c r="A180" s="5" t="s">
        <v>188</v>
      </c>
      <c r="B180" s="9">
        <v>33322</v>
      </c>
      <c r="C180" s="5"/>
      <c r="D180" s="17">
        <v>20.5</v>
      </c>
      <c r="E180" s="18">
        <v>20.5</v>
      </c>
      <c r="F180" s="19" t="s">
        <v>17</v>
      </c>
      <c r="G180" s="19"/>
      <c r="H180" s="17">
        <v>1</v>
      </c>
      <c r="I180" s="18">
        <v>1</v>
      </c>
      <c r="J180" s="19" t="s">
        <v>17</v>
      </c>
      <c r="K180" s="19"/>
      <c r="L180" s="17">
        <v>0.55000000000000004</v>
      </c>
      <c r="M180" s="18">
        <v>0.55000000000000004</v>
      </c>
      <c r="N180" s="19" t="s">
        <v>17</v>
      </c>
      <c r="P180" s="17">
        <v>1.4</v>
      </c>
      <c r="Q180" s="18">
        <v>1.4</v>
      </c>
      <c r="R180" s="19" t="s">
        <v>17</v>
      </c>
      <c r="T180" s="20"/>
    </row>
    <row r="181" spans="1:20" ht="14.25" customHeight="1" x14ac:dyDescent="0.2">
      <c r="A181" s="5" t="s">
        <v>189</v>
      </c>
      <c r="B181" s="9">
        <v>4813</v>
      </c>
      <c r="C181" s="5"/>
      <c r="D181" s="17">
        <v>21.5</v>
      </c>
      <c r="E181" s="18">
        <v>21.5</v>
      </c>
      <c r="F181" s="19" t="s">
        <v>17</v>
      </c>
      <c r="G181" s="19"/>
      <c r="H181" s="17">
        <v>1</v>
      </c>
      <c r="I181" s="18">
        <v>1</v>
      </c>
      <c r="J181" s="19" t="s">
        <v>17</v>
      </c>
      <c r="K181" s="19"/>
      <c r="L181" s="17">
        <v>0.5</v>
      </c>
      <c r="M181" s="18">
        <v>0.5</v>
      </c>
      <c r="N181" s="19" t="s">
        <v>17</v>
      </c>
      <c r="P181" s="17">
        <v>1.1000000000000001</v>
      </c>
      <c r="Q181" s="18">
        <v>1.1000000000000001</v>
      </c>
      <c r="R181" s="19" t="s">
        <v>17</v>
      </c>
      <c r="T181" s="20"/>
    </row>
    <row r="182" spans="1:20" ht="14.25" customHeight="1" x14ac:dyDescent="0.2">
      <c r="A182" s="5" t="s">
        <v>190</v>
      </c>
      <c r="B182" s="9">
        <v>7765</v>
      </c>
      <c r="C182" s="5"/>
      <c r="D182" s="17">
        <v>20.5</v>
      </c>
      <c r="E182" s="18">
        <v>20.5</v>
      </c>
      <c r="F182" s="19" t="s">
        <v>17</v>
      </c>
      <c r="G182" s="19"/>
      <c r="H182" s="17">
        <v>1</v>
      </c>
      <c r="I182" s="18">
        <v>1</v>
      </c>
      <c r="J182" s="19" t="s">
        <v>17</v>
      </c>
      <c r="K182" s="19"/>
      <c r="L182" s="17">
        <v>0.47</v>
      </c>
      <c r="M182" s="18">
        <v>0.47</v>
      </c>
      <c r="N182" s="19" t="s">
        <v>17</v>
      </c>
      <c r="P182" s="17">
        <v>1.04</v>
      </c>
      <c r="Q182" s="18">
        <v>1.04</v>
      </c>
      <c r="R182" s="19" t="s">
        <v>17</v>
      </c>
      <c r="T182" s="21"/>
    </row>
    <row r="183" spans="1:20" ht="14.25" customHeight="1" x14ac:dyDescent="0.2">
      <c r="A183" s="5" t="s">
        <v>191</v>
      </c>
      <c r="B183" s="9">
        <v>42159</v>
      </c>
      <c r="C183" s="5"/>
      <c r="D183" s="17">
        <v>19.5</v>
      </c>
      <c r="E183" s="18">
        <v>19.5</v>
      </c>
      <c r="F183" s="19" t="s">
        <v>17</v>
      </c>
      <c r="G183" s="19"/>
      <c r="H183" s="17">
        <v>0.93</v>
      </c>
      <c r="I183" s="18">
        <v>0.93</v>
      </c>
      <c r="J183" s="19" t="s">
        <v>17</v>
      </c>
      <c r="K183" s="19"/>
      <c r="L183" s="17">
        <v>0.41</v>
      </c>
      <c r="M183" s="18">
        <v>0.41</v>
      </c>
      <c r="N183" s="19" t="s">
        <v>17</v>
      </c>
      <c r="P183" s="17">
        <v>0.93</v>
      </c>
      <c r="Q183" s="18">
        <v>0.93</v>
      </c>
      <c r="R183" s="19" t="s">
        <v>17</v>
      </c>
      <c r="T183" s="20"/>
    </row>
    <row r="184" spans="1:20" ht="14.25" customHeight="1" x14ac:dyDescent="0.2">
      <c r="A184" s="5" t="s">
        <v>192</v>
      </c>
      <c r="B184" s="9">
        <v>9507</v>
      </c>
      <c r="C184" s="5"/>
      <c r="D184" s="17">
        <v>21</v>
      </c>
      <c r="E184" s="18">
        <v>21</v>
      </c>
      <c r="F184" s="19" t="s">
        <v>17</v>
      </c>
      <c r="G184" s="19"/>
      <c r="H184" s="17">
        <v>0.93</v>
      </c>
      <c r="I184" s="18">
        <v>0.93</v>
      </c>
      <c r="J184" s="19" t="s">
        <v>17</v>
      </c>
      <c r="K184" s="19"/>
      <c r="L184" s="17">
        <v>0.5</v>
      </c>
      <c r="M184" s="18">
        <v>0.5</v>
      </c>
      <c r="N184" s="19" t="s">
        <v>17</v>
      </c>
      <c r="P184" s="17">
        <v>1.1000000000000001</v>
      </c>
      <c r="Q184" s="18">
        <v>1.1000000000000001</v>
      </c>
      <c r="R184" s="19" t="s">
        <v>17</v>
      </c>
      <c r="T184" s="20"/>
    </row>
    <row r="185" spans="1:20" ht="14.25" customHeight="1" x14ac:dyDescent="0.2">
      <c r="A185" s="5" t="s">
        <v>193</v>
      </c>
      <c r="B185" s="9">
        <v>16221</v>
      </c>
      <c r="C185" s="5"/>
      <c r="D185" s="17">
        <v>20.75</v>
      </c>
      <c r="E185" s="18">
        <v>20.75</v>
      </c>
      <c r="F185" s="19" t="s">
        <v>17</v>
      </c>
      <c r="G185" s="19"/>
      <c r="H185" s="17">
        <v>1.1000000000000001</v>
      </c>
      <c r="I185" s="18">
        <v>1.2</v>
      </c>
      <c r="J185" s="19">
        <v>9.9999999999999867E-2</v>
      </c>
      <c r="K185" s="19"/>
      <c r="L185" s="17">
        <v>0.5</v>
      </c>
      <c r="M185" s="18">
        <v>0.55000000000000004</v>
      </c>
      <c r="N185" s="19">
        <v>5.0000000000000044E-2</v>
      </c>
      <c r="P185" s="17">
        <v>1.1000000000000001</v>
      </c>
      <c r="Q185" s="18">
        <v>1.1000000000000001</v>
      </c>
      <c r="R185" s="19" t="s">
        <v>17</v>
      </c>
      <c r="T185" s="20"/>
    </row>
    <row r="186" spans="1:20" ht="14.25" customHeight="1" x14ac:dyDescent="0.2">
      <c r="A186" s="5" t="s">
        <v>194</v>
      </c>
      <c r="B186" s="9">
        <v>1382</v>
      </c>
      <c r="C186" s="5"/>
      <c r="D186" s="17">
        <v>19.5</v>
      </c>
      <c r="E186" s="18">
        <v>21</v>
      </c>
      <c r="F186" s="19">
        <v>1.5</v>
      </c>
      <c r="G186" s="19"/>
      <c r="H186" s="17">
        <v>1</v>
      </c>
      <c r="I186" s="18">
        <v>1.1000000000000001</v>
      </c>
      <c r="J186" s="19">
        <v>0.10000000000000009</v>
      </c>
      <c r="K186" s="19"/>
      <c r="L186" s="17">
        <v>0.45</v>
      </c>
      <c r="M186" s="18">
        <v>0.55000000000000004</v>
      </c>
      <c r="N186" s="19">
        <v>0.10000000000000003</v>
      </c>
      <c r="P186" s="17">
        <v>1.1000000000000001</v>
      </c>
      <c r="Q186" s="18">
        <v>1.2</v>
      </c>
      <c r="R186" s="19">
        <v>9.9999999999999867E-2</v>
      </c>
      <c r="T186" s="20"/>
    </row>
    <row r="187" spans="1:20" ht="14.25" customHeight="1" x14ac:dyDescent="0.2">
      <c r="A187" s="5" t="s">
        <v>195</v>
      </c>
      <c r="B187" s="9">
        <v>9285</v>
      </c>
      <c r="C187" s="5"/>
      <c r="D187" s="17">
        <v>22</v>
      </c>
      <c r="E187" s="18">
        <v>22</v>
      </c>
      <c r="F187" s="19" t="s">
        <v>17</v>
      </c>
      <c r="G187" s="19"/>
      <c r="H187" s="17">
        <v>1.1000000000000001</v>
      </c>
      <c r="I187" s="18">
        <v>1.1000000000000001</v>
      </c>
      <c r="J187" s="19" t="s">
        <v>17</v>
      </c>
      <c r="K187" s="19"/>
      <c r="L187" s="17">
        <v>0.65</v>
      </c>
      <c r="M187" s="18">
        <v>0.65</v>
      </c>
      <c r="N187" s="19" t="s">
        <v>17</v>
      </c>
      <c r="P187" s="17">
        <v>1.25</v>
      </c>
      <c r="Q187" s="18">
        <v>1.25</v>
      </c>
      <c r="R187" s="19" t="s">
        <v>17</v>
      </c>
      <c r="T187" s="21"/>
    </row>
    <row r="188" spans="1:20" ht="14.25" customHeight="1" x14ac:dyDescent="0.2">
      <c r="A188" s="5" t="s">
        <v>196</v>
      </c>
      <c r="B188" s="9">
        <v>7472</v>
      </c>
      <c r="C188" s="5"/>
      <c r="D188" s="17">
        <v>21.5</v>
      </c>
      <c r="E188" s="18">
        <v>22</v>
      </c>
      <c r="F188" s="19">
        <v>0.5</v>
      </c>
      <c r="G188" s="19"/>
      <c r="H188" s="17">
        <v>1.25</v>
      </c>
      <c r="I188" s="18">
        <v>1.25</v>
      </c>
      <c r="J188" s="19" t="s">
        <v>17</v>
      </c>
      <c r="K188" s="19"/>
      <c r="L188" s="17">
        <v>0.7</v>
      </c>
      <c r="M188" s="18">
        <v>0.7</v>
      </c>
      <c r="N188" s="19" t="s">
        <v>17</v>
      </c>
      <c r="P188" s="17">
        <v>1.05</v>
      </c>
      <c r="Q188" s="18">
        <v>1.05</v>
      </c>
      <c r="R188" s="19" t="s">
        <v>17</v>
      </c>
      <c r="T188" s="20"/>
    </row>
    <row r="189" spans="1:20" ht="14.25" customHeight="1" x14ac:dyDescent="0.2">
      <c r="A189" s="5" t="s">
        <v>197</v>
      </c>
      <c r="B189" s="9">
        <v>201810</v>
      </c>
      <c r="C189" s="5"/>
      <c r="D189" s="17">
        <v>20</v>
      </c>
      <c r="E189" s="18">
        <v>20</v>
      </c>
      <c r="F189" s="19" t="s">
        <v>17</v>
      </c>
      <c r="G189" s="19"/>
      <c r="H189" s="17">
        <v>1.1499999999999999</v>
      </c>
      <c r="I189" s="18">
        <v>1.1499999999999999</v>
      </c>
      <c r="J189" s="19" t="s">
        <v>17</v>
      </c>
      <c r="K189" s="19"/>
      <c r="L189" s="17">
        <v>0.5</v>
      </c>
      <c r="M189" s="18">
        <v>0.5</v>
      </c>
      <c r="N189" s="19" t="s">
        <v>17</v>
      </c>
      <c r="P189" s="17">
        <v>0.93</v>
      </c>
      <c r="Q189" s="18">
        <v>0.93</v>
      </c>
      <c r="R189" s="19" t="s">
        <v>17</v>
      </c>
      <c r="T189" s="20"/>
    </row>
    <row r="190" spans="1:20" ht="14.25" customHeight="1" x14ac:dyDescent="0.2">
      <c r="A190" s="5" t="s">
        <v>198</v>
      </c>
      <c r="B190" s="9">
        <v>7003</v>
      </c>
      <c r="C190" s="5"/>
      <c r="D190" s="17">
        <v>21.75</v>
      </c>
      <c r="E190" s="18">
        <v>21.75</v>
      </c>
      <c r="F190" s="19" t="s">
        <v>17</v>
      </c>
      <c r="G190" s="19"/>
      <c r="H190" s="17">
        <v>1.1000000000000001</v>
      </c>
      <c r="I190" s="18">
        <v>1.1000000000000001</v>
      </c>
      <c r="J190" s="19" t="s">
        <v>17</v>
      </c>
      <c r="K190" s="19"/>
      <c r="L190" s="17">
        <v>0.65</v>
      </c>
      <c r="M190" s="18">
        <v>0.65</v>
      </c>
      <c r="N190" s="19" t="s">
        <v>17</v>
      </c>
      <c r="P190" s="17">
        <v>1.25</v>
      </c>
      <c r="Q190" s="18">
        <v>1.25</v>
      </c>
      <c r="R190" s="19" t="s">
        <v>17</v>
      </c>
      <c r="T190" s="21"/>
    </row>
    <row r="191" spans="1:20" ht="14.25" customHeight="1" x14ac:dyDescent="0.2">
      <c r="A191" s="5" t="s">
        <v>199</v>
      </c>
      <c r="B191" s="9">
        <v>3027</v>
      </c>
      <c r="C191" s="5"/>
      <c r="D191" s="17">
        <v>21</v>
      </c>
      <c r="E191" s="18">
        <v>21</v>
      </c>
      <c r="F191" s="19" t="s">
        <v>17</v>
      </c>
      <c r="G191" s="19"/>
      <c r="H191" s="17">
        <v>0.93</v>
      </c>
      <c r="I191" s="18">
        <v>0.93</v>
      </c>
      <c r="J191" s="19" t="s">
        <v>17</v>
      </c>
      <c r="K191" s="19"/>
      <c r="L191" s="17">
        <v>0.6</v>
      </c>
      <c r="M191" s="18">
        <v>0.6</v>
      </c>
      <c r="N191" s="19" t="s">
        <v>17</v>
      </c>
      <c r="P191" s="17">
        <v>1.2</v>
      </c>
      <c r="Q191" s="18">
        <v>1.2</v>
      </c>
      <c r="R191" s="19" t="s">
        <v>17</v>
      </c>
      <c r="T191" s="20"/>
    </row>
    <row r="192" spans="1:20" ht="14.25" customHeight="1" x14ac:dyDescent="0.2">
      <c r="A192" s="5" t="s">
        <v>200</v>
      </c>
      <c r="B192" s="9">
        <v>10730</v>
      </c>
      <c r="C192" s="5"/>
      <c r="D192" s="17">
        <v>20.75</v>
      </c>
      <c r="E192" s="18">
        <v>20.75</v>
      </c>
      <c r="F192" s="19" t="s">
        <v>17</v>
      </c>
      <c r="G192" s="19"/>
      <c r="H192" s="17">
        <v>1.1000000000000001</v>
      </c>
      <c r="I192" s="18">
        <v>1.1000000000000001</v>
      </c>
      <c r="J192" s="19" t="s">
        <v>17</v>
      </c>
      <c r="K192" s="19"/>
      <c r="L192" s="17">
        <v>0.45</v>
      </c>
      <c r="M192" s="18">
        <v>0.45</v>
      </c>
      <c r="N192" s="19" t="s">
        <v>17</v>
      </c>
      <c r="P192" s="17">
        <v>1.2</v>
      </c>
      <c r="Q192" s="18">
        <v>1.2</v>
      </c>
      <c r="R192" s="19" t="s">
        <v>17</v>
      </c>
      <c r="T192" s="20"/>
    </row>
    <row r="193" spans="1:20" ht="14.25" customHeight="1" x14ac:dyDescent="0.2">
      <c r="A193" s="5" t="s">
        <v>201</v>
      </c>
      <c r="B193" s="9">
        <v>3435</v>
      </c>
      <c r="C193" s="5"/>
      <c r="D193" s="17">
        <v>22</v>
      </c>
      <c r="E193" s="18">
        <v>22</v>
      </c>
      <c r="F193" s="19" t="s">
        <v>17</v>
      </c>
      <c r="G193" s="19"/>
      <c r="H193" s="17">
        <v>1.1000000000000001</v>
      </c>
      <c r="I193" s="18">
        <v>1.1000000000000001</v>
      </c>
      <c r="J193" s="19" t="s">
        <v>17</v>
      </c>
      <c r="K193" s="19"/>
      <c r="L193" s="17">
        <v>0.6</v>
      </c>
      <c r="M193" s="18">
        <v>0.6</v>
      </c>
      <c r="N193" s="19" t="s">
        <v>17</v>
      </c>
      <c r="P193" s="17">
        <v>1.1000000000000001</v>
      </c>
      <c r="Q193" s="18">
        <v>1.1000000000000001</v>
      </c>
      <c r="R193" s="19" t="s">
        <v>17</v>
      </c>
      <c r="T193" s="20"/>
    </row>
    <row r="194" spans="1:20" ht="14.25" customHeight="1" x14ac:dyDescent="0.2">
      <c r="A194" s="5" t="s">
        <v>202</v>
      </c>
      <c r="B194" s="9">
        <v>15285</v>
      </c>
      <c r="C194" s="5"/>
      <c r="D194" s="17">
        <v>19.75</v>
      </c>
      <c r="E194" s="18">
        <v>19.75</v>
      </c>
      <c r="F194" s="19" t="s">
        <v>17</v>
      </c>
      <c r="G194" s="19"/>
      <c r="H194" s="17">
        <v>1.5</v>
      </c>
      <c r="I194" s="18">
        <v>1.5</v>
      </c>
      <c r="J194" s="19" t="s">
        <v>17</v>
      </c>
      <c r="K194" s="19"/>
      <c r="L194" s="17">
        <v>0.47</v>
      </c>
      <c r="M194" s="18">
        <v>0.47</v>
      </c>
      <c r="N194" s="19" t="s">
        <v>17</v>
      </c>
      <c r="P194" s="17">
        <v>1.5</v>
      </c>
      <c r="Q194" s="18">
        <v>1.5</v>
      </c>
      <c r="R194" s="19" t="s">
        <v>17</v>
      </c>
      <c r="T194" s="20"/>
    </row>
    <row r="195" spans="1:20" ht="14.25" customHeight="1" x14ac:dyDescent="0.2">
      <c r="A195" s="5" t="s">
        <v>203</v>
      </c>
      <c r="B195" s="9">
        <v>4969</v>
      </c>
      <c r="C195" s="5"/>
      <c r="D195" s="17">
        <v>19.5</v>
      </c>
      <c r="E195" s="18">
        <v>19.5</v>
      </c>
      <c r="F195" s="19" t="s">
        <v>17</v>
      </c>
      <c r="G195" s="19"/>
      <c r="H195" s="17">
        <v>1</v>
      </c>
      <c r="I195" s="18">
        <v>1</v>
      </c>
      <c r="J195" s="19" t="s">
        <v>17</v>
      </c>
      <c r="K195" s="19"/>
      <c r="L195" s="17">
        <v>0.5</v>
      </c>
      <c r="M195" s="18">
        <v>0.5</v>
      </c>
      <c r="N195" s="19" t="s">
        <v>17</v>
      </c>
      <c r="P195" s="17">
        <v>1.1000000000000001</v>
      </c>
      <c r="Q195" s="18">
        <v>1.1000000000000001</v>
      </c>
      <c r="R195" s="19" t="s">
        <v>17</v>
      </c>
      <c r="T195" s="21"/>
    </row>
    <row r="196" spans="1:20" ht="14.25" customHeight="1" x14ac:dyDescent="0.2">
      <c r="A196" s="5" t="s">
        <v>204</v>
      </c>
      <c r="B196" s="9">
        <v>6562</v>
      </c>
      <c r="C196" s="5"/>
      <c r="D196" s="17">
        <v>22</v>
      </c>
      <c r="E196" s="18">
        <v>22</v>
      </c>
      <c r="F196" s="19" t="s">
        <v>17</v>
      </c>
      <c r="G196" s="19"/>
      <c r="H196" s="17">
        <v>1.1000000000000001</v>
      </c>
      <c r="I196" s="18">
        <v>1.1000000000000001</v>
      </c>
      <c r="J196" s="19" t="s">
        <v>17</v>
      </c>
      <c r="K196" s="19"/>
      <c r="L196" s="17">
        <v>0.52</v>
      </c>
      <c r="M196" s="18">
        <v>0.52</v>
      </c>
      <c r="N196" s="19" t="s">
        <v>17</v>
      </c>
      <c r="P196" s="17">
        <v>1.1000000000000001</v>
      </c>
      <c r="Q196" s="18">
        <v>1.1000000000000001</v>
      </c>
      <c r="R196" s="19" t="s">
        <v>17</v>
      </c>
      <c r="T196" s="20"/>
    </row>
    <row r="197" spans="1:20" ht="14.25" customHeight="1" x14ac:dyDescent="0.2">
      <c r="A197" s="5" t="s">
        <v>205</v>
      </c>
      <c r="B197" s="9">
        <v>11084</v>
      </c>
      <c r="C197" s="5"/>
      <c r="D197" s="17">
        <v>20.5</v>
      </c>
      <c r="E197" s="18">
        <v>20.5</v>
      </c>
      <c r="F197" s="19" t="s">
        <v>17</v>
      </c>
      <c r="G197" s="19"/>
      <c r="H197" s="17">
        <v>0.93</v>
      </c>
      <c r="I197" s="18">
        <v>0.93</v>
      </c>
      <c r="J197" s="19" t="s">
        <v>17</v>
      </c>
      <c r="K197" s="19"/>
      <c r="L197" s="17">
        <v>0.55000000000000004</v>
      </c>
      <c r="M197" s="18">
        <v>0.55000000000000004</v>
      </c>
      <c r="N197" s="19" t="s">
        <v>17</v>
      </c>
      <c r="P197" s="17">
        <v>1.1499999999999999</v>
      </c>
      <c r="Q197" s="18">
        <v>1.1499999999999999</v>
      </c>
      <c r="R197" s="19" t="s">
        <v>17</v>
      </c>
      <c r="T197" s="20"/>
    </row>
    <row r="198" spans="1:20" ht="14.25" customHeight="1" x14ac:dyDescent="0.2">
      <c r="A198" s="5" t="s">
        <v>206</v>
      </c>
      <c r="B198" s="9">
        <v>958</v>
      </c>
      <c r="C198" s="5"/>
      <c r="D198" s="17">
        <v>22.25</v>
      </c>
      <c r="E198" s="18">
        <v>22.25</v>
      </c>
      <c r="F198" s="19" t="s">
        <v>17</v>
      </c>
      <c r="G198" s="19"/>
      <c r="H198" s="17">
        <v>1.5</v>
      </c>
      <c r="I198" s="18">
        <v>1.5</v>
      </c>
      <c r="J198" s="19" t="s">
        <v>17</v>
      </c>
      <c r="K198" s="19"/>
      <c r="L198" s="17">
        <v>0.75</v>
      </c>
      <c r="M198" s="18">
        <v>0.75</v>
      </c>
      <c r="N198" s="19" t="s">
        <v>17</v>
      </c>
      <c r="P198" s="17">
        <v>1.75</v>
      </c>
      <c r="Q198" s="18">
        <v>1.75</v>
      </c>
      <c r="R198" s="19" t="s">
        <v>17</v>
      </c>
      <c r="T198" s="21"/>
    </row>
    <row r="199" spans="1:20" ht="14.25" customHeight="1" x14ac:dyDescent="0.2">
      <c r="A199" s="5" t="s">
        <v>207</v>
      </c>
      <c r="B199" s="9">
        <v>3510</v>
      </c>
      <c r="C199" s="5"/>
      <c r="D199" s="17">
        <v>21</v>
      </c>
      <c r="E199" s="18">
        <v>21.25</v>
      </c>
      <c r="F199" s="19">
        <v>0.25</v>
      </c>
      <c r="G199" s="19"/>
      <c r="H199" s="17">
        <v>0.93</v>
      </c>
      <c r="I199" s="18">
        <v>1.25</v>
      </c>
      <c r="J199" s="19">
        <v>0.31999999999999995</v>
      </c>
      <c r="K199" s="19"/>
      <c r="L199" s="17">
        <v>0.41</v>
      </c>
      <c r="M199" s="18">
        <v>0.41</v>
      </c>
      <c r="N199" s="19" t="s">
        <v>17</v>
      </c>
      <c r="P199" s="17">
        <v>1</v>
      </c>
      <c r="Q199" s="18">
        <v>1.2</v>
      </c>
      <c r="R199" s="19">
        <v>0.19999999999999996</v>
      </c>
      <c r="T199" s="20"/>
    </row>
    <row r="200" spans="1:20" ht="14.25" customHeight="1" x14ac:dyDescent="0.2">
      <c r="A200" s="5" t="s">
        <v>208</v>
      </c>
      <c r="B200" s="9">
        <v>2860</v>
      </c>
      <c r="C200" s="5"/>
      <c r="D200" s="17">
        <v>21.5</v>
      </c>
      <c r="E200" s="18">
        <v>21.5</v>
      </c>
      <c r="F200" s="19" t="s">
        <v>17</v>
      </c>
      <c r="G200" s="19"/>
      <c r="H200" s="17">
        <v>0.93</v>
      </c>
      <c r="I200" s="18">
        <v>0.93</v>
      </c>
      <c r="J200" s="19" t="s">
        <v>17</v>
      </c>
      <c r="K200" s="19"/>
      <c r="L200" s="17">
        <v>0.55000000000000004</v>
      </c>
      <c r="M200" s="18">
        <v>0.55000000000000004</v>
      </c>
      <c r="N200" s="19" t="s">
        <v>17</v>
      </c>
      <c r="P200" s="17">
        <v>1.05</v>
      </c>
      <c r="Q200" s="18">
        <v>1.05</v>
      </c>
      <c r="R200" s="19" t="s">
        <v>17</v>
      </c>
      <c r="T200" s="21"/>
    </row>
    <row r="201" spans="1:20" ht="14.25" customHeight="1" x14ac:dyDescent="0.2">
      <c r="A201" s="5" t="s">
        <v>209</v>
      </c>
      <c r="B201" s="9">
        <v>1739</v>
      </c>
      <c r="C201" s="5"/>
      <c r="D201" s="17">
        <v>21.5</v>
      </c>
      <c r="E201" s="18">
        <v>21.5</v>
      </c>
      <c r="F201" s="19" t="s">
        <v>17</v>
      </c>
      <c r="G201" s="19"/>
      <c r="H201" s="17">
        <v>1</v>
      </c>
      <c r="I201" s="18">
        <v>1</v>
      </c>
      <c r="J201" s="19" t="s">
        <v>17</v>
      </c>
      <c r="K201" s="19"/>
      <c r="L201" s="17">
        <v>0.6</v>
      </c>
      <c r="M201" s="18">
        <v>0.6</v>
      </c>
      <c r="N201" s="19" t="s">
        <v>17</v>
      </c>
      <c r="P201" s="17">
        <v>1.2</v>
      </c>
      <c r="Q201" s="18">
        <v>1.2</v>
      </c>
      <c r="R201" s="19" t="s">
        <v>17</v>
      </c>
      <c r="T201" s="20"/>
    </row>
    <row r="202" spans="1:20" ht="14.25" customHeight="1" x14ac:dyDescent="0.2">
      <c r="A202" s="5" t="s">
        <v>210</v>
      </c>
      <c r="B202" s="9">
        <v>3920</v>
      </c>
      <c r="C202" s="5"/>
      <c r="D202" s="17">
        <v>21.75</v>
      </c>
      <c r="E202" s="18">
        <v>21.75</v>
      </c>
      <c r="F202" s="19" t="s">
        <v>17</v>
      </c>
      <c r="G202" s="19"/>
      <c r="H202" s="17">
        <v>1.2</v>
      </c>
      <c r="I202" s="18">
        <v>1.2</v>
      </c>
      <c r="J202" s="19" t="s">
        <v>17</v>
      </c>
      <c r="K202" s="19"/>
      <c r="L202" s="17">
        <v>0.55000000000000004</v>
      </c>
      <c r="M202" s="18">
        <v>0.55000000000000004</v>
      </c>
      <c r="N202" s="19" t="s">
        <v>17</v>
      </c>
      <c r="P202" s="17">
        <v>1.2</v>
      </c>
      <c r="Q202" s="18">
        <v>1.2</v>
      </c>
      <c r="R202" s="19" t="s">
        <v>17</v>
      </c>
      <c r="T202" s="20"/>
    </row>
    <row r="203" spans="1:20" ht="14.25" customHeight="1" x14ac:dyDescent="0.2">
      <c r="A203" s="5" t="s">
        <v>211</v>
      </c>
      <c r="B203" s="9">
        <v>18220</v>
      </c>
      <c r="C203" s="5"/>
      <c r="D203" s="17">
        <v>22</v>
      </c>
      <c r="E203" s="18">
        <v>22</v>
      </c>
      <c r="F203" s="19" t="s">
        <v>17</v>
      </c>
      <c r="G203" s="19"/>
      <c r="H203" s="17">
        <v>1.1000000000000001</v>
      </c>
      <c r="I203" s="18">
        <v>1.1000000000000001</v>
      </c>
      <c r="J203" s="19" t="s">
        <v>17</v>
      </c>
      <c r="K203" s="19"/>
      <c r="L203" s="17">
        <v>0.5</v>
      </c>
      <c r="M203" s="18">
        <v>0.5</v>
      </c>
      <c r="N203" s="19" t="s">
        <v>17</v>
      </c>
      <c r="P203" s="17">
        <v>1.1000000000000001</v>
      </c>
      <c r="Q203" s="18">
        <v>1.1000000000000001</v>
      </c>
      <c r="R203" s="19" t="s">
        <v>17</v>
      </c>
      <c r="T203" s="21"/>
    </row>
    <row r="204" spans="1:20" ht="14.25" customHeight="1" x14ac:dyDescent="0.2">
      <c r="A204" s="5" t="s">
        <v>212</v>
      </c>
      <c r="B204" s="9">
        <v>4624</v>
      </c>
      <c r="C204" s="5"/>
      <c r="D204" s="17">
        <v>21.75</v>
      </c>
      <c r="E204" s="18">
        <v>21.75</v>
      </c>
      <c r="F204" s="19" t="s">
        <v>17</v>
      </c>
      <c r="G204" s="19"/>
      <c r="H204" s="17">
        <v>0.93</v>
      </c>
      <c r="I204" s="18">
        <v>0.93</v>
      </c>
      <c r="J204" s="19" t="s">
        <v>17</v>
      </c>
      <c r="K204" s="19"/>
      <c r="L204" s="17">
        <v>0.6</v>
      </c>
      <c r="M204" s="18">
        <v>0.6</v>
      </c>
      <c r="N204" s="19" t="s">
        <v>17</v>
      </c>
      <c r="P204" s="17">
        <v>1.1000000000000001</v>
      </c>
      <c r="Q204" s="18">
        <v>1.1000000000000001</v>
      </c>
      <c r="R204" s="19" t="s">
        <v>17</v>
      </c>
      <c r="T204" s="20"/>
    </row>
    <row r="205" spans="1:20" ht="14.25" customHeight="1" x14ac:dyDescent="0.2">
      <c r="A205" s="5" t="s">
        <v>213</v>
      </c>
      <c r="B205" s="9">
        <v>19379</v>
      </c>
      <c r="C205" s="5"/>
      <c r="D205" s="17">
        <v>21.25</v>
      </c>
      <c r="E205" s="18">
        <v>21.25</v>
      </c>
      <c r="F205" s="19" t="s">
        <v>17</v>
      </c>
      <c r="G205" s="19"/>
      <c r="H205" s="17">
        <v>1.1499999999999999</v>
      </c>
      <c r="I205" s="18">
        <v>1.1499999999999999</v>
      </c>
      <c r="J205" s="19" t="s">
        <v>17</v>
      </c>
      <c r="K205" s="19"/>
      <c r="L205" s="17">
        <v>0.5</v>
      </c>
      <c r="M205" s="18">
        <v>0.5</v>
      </c>
      <c r="N205" s="19" t="s">
        <v>17</v>
      </c>
      <c r="P205" s="17">
        <v>1.1499999999999999</v>
      </c>
      <c r="Q205" s="18">
        <v>1.1499999999999999</v>
      </c>
      <c r="R205" s="19" t="s">
        <v>17</v>
      </c>
      <c r="T205" s="20"/>
    </row>
    <row r="206" spans="1:20" ht="14.25" customHeight="1" x14ac:dyDescent="0.2">
      <c r="A206" s="5" t="s">
        <v>214</v>
      </c>
      <c r="B206" s="9">
        <v>4127</v>
      </c>
      <c r="C206" s="5"/>
      <c r="D206" s="17">
        <v>21</v>
      </c>
      <c r="E206" s="18">
        <v>21</v>
      </c>
      <c r="F206" s="19" t="s">
        <v>17</v>
      </c>
      <c r="G206" s="19"/>
      <c r="H206" s="17">
        <v>0.93</v>
      </c>
      <c r="I206" s="18">
        <v>0.93</v>
      </c>
      <c r="J206" s="19" t="s">
        <v>17</v>
      </c>
      <c r="K206" s="19"/>
      <c r="L206" s="17">
        <v>0.6</v>
      </c>
      <c r="M206" s="18">
        <v>0.6</v>
      </c>
      <c r="N206" s="19" t="s">
        <v>17</v>
      </c>
      <c r="P206" s="17">
        <v>1.1000000000000001</v>
      </c>
      <c r="Q206" s="18">
        <v>1.1000000000000001</v>
      </c>
      <c r="R206" s="19" t="s">
        <v>17</v>
      </c>
      <c r="T206" s="20"/>
    </row>
    <row r="207" spans="1:20" ht="14.25" customHeight="1" x14ac:dyDescent="0.2">
      <c r="A207" s="5" t="s">
        <v>215</v>
      </c>
      <c r="B207" s="9">
        <v>19237</v>
      </c>
      <c r="C207" s="5"/>
      <c r="D207" s="17">
        <v>20</v>
      </c>
      <c r="E207" s="18">
        <v>20</v>
      </c>
      <c r="F207" s="19" t="s">
        <v>17</v>
      </c>
      <c r="G207" s="19"/>
      <c r="H207" s="17">
        <v>1.05</v>
      </c>
      <c r="I207" s="18">
        <v>1.05</v>
      </c>
      <c r="J207" s="19" t="s">
        <v>17</v>
      </c>
      <c r="K207" s="19"/>
      <c r="L207" s="17">
        <v>0.55000000000000004</v>
      </c>
      <c r="M207" s="18">
        <v>0.55000000000000004</v>
      </c>
      <c r="N207" s="19" t="s">
        <v>17</v>
      </c>
      <c r="P207" s="17">
        <v>1.05</v>
      </c>
      <c r="Q207" s="18">
        <v>1.05</v>
      </c>
      <c r="R207" s="19" t="s">
        <v>17</v>
      </c>
      <c r="T207" s="20"/>
    </row>
    <row r="208" spans="1:20" ht="14.25" customHeight="1" x14ac:dyDescent="0.2">
      <c r="A208" s="5" t="s">
        <v>216</v>
      </c>
      <c r="B208" s="9">
        <v>4414</v>
      </c>
      <c r="C208" s="5"/>
      <c r="D208" s="17">
        <v>20.25</v>
      </c>
      <c r="E208" s="18">
        <v>20.25</v>
      </c>
      <c r="F208" s="19" t="s">
        <v>17</v>
      </c>
      <c r="G208" s="19"/>
      <c r="H208" s="17">
        <v>0.93</v>
      </c>
      <c r="I208" s="18">
        <v>0.93</v>
      </c>
      <c r="J208" s="19" t="s">
        <v>17</v>
      </c>
      <c r="K208" s="19"/>
      <c r="L208" s="17">
        <v>0.5</v>
      </c>
      <c r="M208" s="18">
        <v>0.5</v>
      </c>
      <c r="N208" s="19" t="s">
        <v>17</v>
      </c>
      <c r="P208" s="17">
        <v>1</v>
      </c>
      <c r="Q208" s="18">
        <v>1</v>
      </c>
      <c r="R208" s="19" t="s">
        <v>17</v>
      </c>
      <c r="T208" s="20"/>
    </row>
    <row r="209" spans="1:20" ht="14.25" customHeight="1" x14ac:dyDescent="0.2">
      <c r="A209" s="5" t="s">
        <v>217</v>
      </c>
      <c r="B209" s="9">
        <v>2166</v>
      </c>
      <c r="C209" s="5"/>
      <c r="D209" s="17">
        <v>20.5</v>
      </c>
      <c r="E209" s="18">
        <v>21.5</v>
      </c>
      <c r="F209" s="19">
        <v>1</v>
      </c>
      <c r="G209" s="19"/>
      <c r="H209" s="17">
        <v>1</v>
      </c>
      <c r="I209" s="18">
        <v>1.1000000000000001</v>
      </c>
      <c r="J209" s="19">
        <v>0.10000000000000009</v>
      </c>
      <c r="K209" s="19"/>
      <c r="L209" s="17">
        <v>0.45</v>
      </c>
      <c r="M209" s="18">
        <v>0.45</v>
      </c>
      <c r="N209" s="19" t="s">
        <v>17</v>
      </c>
      <c r="P209" s="17">
        <v>1.1000000000000001</v>
      </c>
      <c r="Q209" s="18">
        <v>1.2</v>
      </c>
      <c r="R209" s="19">
        <v>9.9999999999999867E-2</v>
      </c>
      <c r="T209" s="20"/>
    </row>
    <row r="210" spans="1:20" ht="14.25" customHeight="1" x14ac:dyDescent="0.2">
      <c r="A210" s="5" t="s">
        <v>218</v>
      </c>
      <c r="B210" s="9">
        <v>84587</v>
      </c>
      <c r="C210" s="5"/>
      <c r="D210" s="17">
        <v>19.75</v>
      </c>
      <c r="E210" s="18">
        <v>20.25</v>
      </c>
      <c r="F210" s="19">
        <v>0.5</v>
      </c>
      <c r="G210" s="19"/>
      <c r="H210" s="17">
        <v>0.93</v>
      </c>
      <c r="I210" s="18">
        <v>0.93</v>
      </c>
      <c r="J210" s="19" t="s">
        <v>17</v>
      </c>
      <c r="K210" s="19"/>
      <c r="L210" s="17">
        <v>0.5</v>
      </c>
      <c r="M210" s="18">
        <v>0.5</v>
      </c>
      <c r="N210" s="19" t="s">
        <v>17</v>
      </c>
      <c r="P210" s="17">
        <v>1.1000000000000001</v>
      </c>
      <c r="Q210" s="18">
        <v>1.1000000000000001</v>
      </c>
      <c r="R210" s="19" t="s">
        <v>17</v>
      </c>
      <c r="T210" s="20"/>
    </row>
    <row r="211" spans="1:20" ht="14.25" customHeight="1" x14ac:dyDescent="0.2">
      <c r="A211" s="5" t="s">
        <v>219</v>
      </c>
      <c r="B211" s="9">
        <v>5121</v>
      </c>
      <c r="C211" s="5"/>
      <c r="D211" s="17">
        <v>20.5</v>
      </c>
      <c r="E211" s="18">
        <v>20.5</v>
      </c>
      <c r="F211" s="19" t="s">
        <v>17</v>
      </c>
      <c r="G211" s="19"/>
      <c r="H211" s="17">
        <v>1</v>
      </c>
      <c r="I211" s="18">
        <v>1</v>
      </c>
      <c r="J211" s="19" t="s">
        <v>17</v>
      </c>
      <c r="K211" s="19"/>
      <c r="L211" s="17">
        <v>0.5</v>
      </c>
      <c r="M211" s="18">
        <v>0.5</v>
      </c>
      <c r="N211" s="19" t="s">
        <v>17</v>
      </c>
      <c r="P211" s="17">
        <v>1</v>
      </c>
      <c r="Q211" s="18">
        <v>1</v>
      </c>
      <c r="R211" s="19" t="s">
        <v>17</v>
      </c>
      <c r="T211" s="21"/>
    </row>
    <row r="212" spans="1:20" ht="14.25" customHeight="1" x14ac:dyDescent="0.2">
      <c r="A212" s="5" t="s">
        <v>220</v>
      </c>
      <c r="B212" s="9">
        <v>50159</v>
      </c>
      <c r="C212" s="5"/>
      <c r="D212" s="17">
        <v>19.75</v>
      </c>
      <c r="E212" s="18">
        <v>19.75</v>
      </c>
      <c r="F212" s="19" t="s">
        <v>17</v>
      </c>
      <c r="G212" s="19"/>
      <c r="H212" s="17">
        <v>1.3</v>
      </c>
      <c r="I212" s="18">
        <v>1.3</v>
      </c>
      <c r="J212" s="19" t="s">
        <v>17</v>
      </c>
      <c r="K212" s="19"/>
      <c r="L212" s="17">
        <v>0.5</v>
      </c>
      <c r="M212" s="18">
        <v>0.5</v>
      </c>
      <c r="N212" s="19" t="s">
        <v>17</v>
      </c>
      <c r="P212" s="17">
        <v>1.3</v>
      </c>
      <c r="Q212" s="18">
        <v>1.3</v>
      </c>
      <c r="R212" s="19" t="s">
        <v>17</v>
      </c>
      <c r="T212" s="20"/>
    </row>
    <row r="213" spans="1:20" ht="14.25" customHeight="1" x14ac:dyDescent="0.2">
      <c r="A213" s="5" t="s">
        <v>221</v>
      </c>
      <c r="B213" s="9">
        <v>3310</v>
      </c>
      <c r="C213" s="5"/>
      <c r="D213" s="17">
        <v>21.75</v>
      </c>
      <c r="E213" s="18">
        <v>21.75</v>
      </c>
      <c r="F213" s="19" t="s">
        <v>17</v>
      </c>
      <c r="G213" s="19"/>
      <c r="H213" s="17">
        <v>1</v>
      </c>
      <c r="I213" s="18">
        <v>1</v>
      </c>
      <c r="J213" s="19" t="s">
        <v>17</v>
      </c>
      <c r="K213" s="19"/>
      <c r="L213" s="17">
        <v>0.6</v>
      </c>
      <c r="M213" s="18">
        <v>0.6</v>
      </c>
      <c r="N213" s="19" t="s">
        <v>17</v>
      </c>
      <c r="P213" s="17">
        <v>1.1000000000000001</v>
      </c>
      <c r="Q213" s="18">
        <v>1.1000000000000001</v>
      </c>
      <c r="R213" s="19" t="s">
        <v>17</v>
      </c>
      <c r="T213" s="21"/>
    </row>
    <row r="214" spans="1:20" ht="14.25" customHeight="1" x14ac:dyDescent="0.2">
      <c r="A214" s="5" t="s">
        <v>222</v>
      </c>
      <c r="B214" s="9">
        <v>8103</v>
      </c>
      <c r="C214" s="5"/>
      <c r="D214" s="17">
        <v>20.5</v>
      </c>
      <c r="E214" s="18">
        <v>20.5</v>
      </c>
      <c r="F214" s="19" t="s">
        <v>17</v>
      </c>
      <c r="G214" s="19"/>
      <c r="H214" s="17">
        <v>0.98</v>
      </c>
      <c r="I214" s="18">
        <v>0.98</v>
      </c>
      <c r="J214" s="19" t="s">
        <v>17</v>
      </c>
      <c r="K214" s="19"/>
      <c r="L214" s="17">
        <v>0.41</v>
      </c>
      <c r="M214" s="18">
        <v>0.41</v>
      </c>
      <c r="N214" s="19" t="s">
        <v>17</v>
      </c>
      <c r="P214" s="17">
        <v>1.05</v>
      </c>
      <c r="Q214" s="18">
        <v>1.05</v>
      </c>
      <c r="R214" s="19" t="s">
        <v>17</v>
      </c>
      <c r="T214" s="20"/>
    </row>
    <row r="215" spans="1:20" ht="14.25" customHeight="1" x14ac:dyDescent="0.2">
      <c r="A215" s="5" t="s">
        <v>223</v>
      </c>
      <c r="B215" s="9">
        <v>1940</v>
      </c>
      <c r="C215" s="5"/>
      <c r="D215" s="17">
        <v>21.5</v>
      </c>
      <c r="E215" s="18">
        <v>21.5</v>
      </c>
      <c r="F215" s="19" t="s">
        <v>17</v>
      </c>
      <c r="G215" s="19"/>
      <c r="H215" s="17">
        <v>1.1499999999999999</v>
      </c>
      <c r="I215" s="18">
        <v>1.1499999999999999</v>
      </c>
      <c r="J215" s="19" t="s">
        <v>17</v>
      </c>
      <c r="K215" s="19"/>
      <c r="L215" s="17">
        <v>0.65</v>
      </c>
      <c r="M215" s="18">
        <v>0.65</v>
      </c>
      <c r="N215" s="19" t="s">
        <v>17</v>
      </c>
      <c r="P215" s="17">
        <v>1.25</v>
      </c>
      <c r="Q215" s="18">
        <v>1.25</v>
      </c>
      <c r="R215" s="19" t="s">
        <v>17</v>
      </c>
      <c r="T215" s="21"/>
    </row>
    <row r="216" spans="1:20" ht="14.25" customHeight="1" x14ac:dyDescent="0.2">
      <c r="A216" s="5" t="s">
        <v>224</v>
      </c>
      <c r="B216" s="9">
        <v>2949</v>
      </c>
      <c r="C216" s="5"/>
      <c r="D216" s="17">
        <v>22</v>
      </c>
      <c r="E216" s="18">
        <v>22</v>
      </c>
      <c r="F216" s="19" t="s">
        <v>17</v>
      </c>
      <c r="G216" s="19"/>
      <c r="H216" s="17">
        <v>1.05</v>
      </c>
      <c r="I216" s="18">
        <v>1.05</v>
      </c>
      <c r="J216" s="19" t="s">
        <v>17</v>
      </c>
      <c r="K216" s="19"/>
      <c r="L216" s="17">
        <v>0.6</v>
      </c>
      <c r="M216" s="18">
        <v>0.6</v>
      </c>
      <c r="N216" s="19" t="s">
        <v>17</v>
      </c>
      <c r="P216" s="17">
        <v>1.05</v>
      </c>
      <c r="Q216" s="18">
        <v>1.05</v>
      </c>
      <c r="R216" s="19" t="s">
        <v>17</v>
      </c>
      <c r="T216" s="21"/>
    </row>
    <row r="217" spans="1:20" ht="14.25" customHeight="1" x14ac:dyDescent="0.2">
      <c r="A217" s="5" t="s">
        <v>225</v>
      </c>
      <c r="B217" s="9">
        <v>2669</v>
      </c>
      <c r="C217" s="5"/>
      <c r="D217" s="17">
        <v>21.5</v>
      </c>
      <c r="E217" s="18">
        <v>21.5</v>
      </c>
      <c r="F217" s="19" t="s">
        <v>17</v>
      </c>
      <c r="G217" s="19"/>
      <c r="H217" s="17">
        <v>0.93</v>
      </c>
      <c r="I217" s="18">
        <v>0.93</v>
      </c>
      <c r="J217" s="19" t="s">
        <v>17</v>
      </c>
      <c r="K217" s="19"/>
      <c r="L217" s="17">
        <v>0.55000000000000004</v>
      </c>
      <c r="M217" s="18">
        <v>0.55000000000000004</v>
      </c>
      <c r="N217" s="19" t="s">
        <v>17</v>
      </c>
      <c r="P217" s="17">
        <v>1.1000000000000001</v>
      </c>
      <c r="Q217" s="18">
        <v>1.1000000000000001</v>
      </c>
      <c r="R217" s="19" t="s">
        <v>17</v>
      </c>
      <c r="T217" s="21"/>
    </row>
    <row r="218" spans="1:20" ht="14.25" customHeight="1" x14ac:dyDescent="0.2">
      <c r="A218" s="5" t="s">
        <v>226</v>
      </c>
      <c r="B218" s="9">
        <v>2208</v>
      </c>
      <c r="C218" s="5"/>
      <c r="D218" s="17">
        <v>20</v>
      </c>
      <c r="E218" s="18">
        <v>20</v>
      </c>
      <c r="F218" s="19" t="s">
        <v>17</v>
      </c>
      <c r="G218" s="19"/>
      <c r="H218" s="17">
        <v>0.95</v>
      </c>
      <c r="I218" s="18">
        <v>0.95</v>
      </c>
      <c r="J218" s="19" t="s">
        <v>17</v>
      </c>
      <c r="K218" s="19"/>
      <c r="L218" s="17">
        <v>0.48</v>
      </c>
      <c r="M218" s="18">
        <v>0.48</v>
      </c>
      <c r="N218" s="19" t="s">
        <v>17</v>
      </c>
      <c r="P218" s="17">
        <v>1.08</v>
      </c>
      <c r="Q218" s="18">
        <v>1.08</v>
      </c>
      <c r="R218" s="19" t="s">
        <v>17</v>
      </c>
      <c r="T218" s="21"/>
    </row>
    <row r="219" spans="1:20" ht="14.25" customHeight="1" x14ac:dyDescent="0.2">
      <c r="A219" s="5" t="s">
        <v>227</v>
      </c>
      <c r="B219" s="9">
        <v>5264</v>
      </c>
      <c r="C219" s="5"/>
      <c r="D219" s="17">
        <v>20.25</v>
      </c>
      <c r="E219" s="18">
        <v>20.25</v>
      </c>
      <c r="F219" s="19" t="s">
        <v>17</v>
      </c>
      <c r="G219" s="19"/>
      <c r="H219" s="17">
        <v>1.3</v>
      </c>
      <c r="I219" s="18">
        <v>1.3</v>
      </c>
      <c r="J219" s="19" t="s">
        <v>17</v>
      </c>
      <c r="K219" s="19"/>
      <c r="L219" s="17">
        <v>0.62</v>
      </c>
      <c r="M219" s="18">
        <v>0.62</v>
      </c>
      <c r="N219" s="19" t="s">
        <v>17</v>
      </c>
      <c r="P219" s="17">
        <v>1.55</v>
      </c>
      <c r="Q219" s="18">
        <v>1.55</v>
      </c>
      <c r="R219" s="19" t="s">
        <v>17</v>
      </c>
      <c r="T219" s="20"/>
    </row>
    <row r="220" spans="1:20" ht="14.25" customHeight="1" x14ac:dyDescent="0.2">
      <c r="A220" s="5" t="s">
        <v>228</v>
      </c>
      <c r="B220" s="9">
        <v>3189</v>
      </c>
      <c r="C220" s="5"/>
      <c r="D220" s="17">
        <v>20.25</v>
      </c>
      <c r="E220" s="18">
        <v>20.75</v>
      </c>
      <c r="F220" s="19">
        <v>0.5</v>
      </c>
      <c r="G220" s="19"/>
      <c r="H220" s="17">
        <v>1.1000000000000001</v>
      </c>
      <c r="I220" s="18">
        <v>1.1499999999999999</v>
      </c>
      <c r="J220" s="19">
        <v>4.9999999999999822E-2</v>
      </c>
      <c r="K220" s="19"/>
      <c r="L220" s="17">
        <v>0.45</v>
      </c>
      <c r="M220" s="18">
        <v>0.5</v>
      </c>
      <c r="N220" s="19">
        <v>4.9999999999999989E-2</v>
      </c>
      <c r="P220" s="17">
        <v>1.25</v>
      </c>
      <c r="Q220" s="18">
        <v>1.3</v>
      </c>
      <c r="R220" s="19">
        <v>5.0000000000000044E-2</v>
      </c>
      <c r="T220" s="20"/>
    </row>
    <row r="221" spans="1:20" ht="14.25" customHeight="1" x14ac:dyDescent="0.2">
      <c r="A221" s="5" t="s">
        <v>229</v>
      </c>
      <c r="B221" s="9">
        <v>5337</v>
      </c>
      <c r="C221" s="5"/>
      <c r="D221" s="17">
        <v>20.75</v>
      </c>
      <c r="E221" s="18">
        <v>20.75</v>
      </c>
      <c r="F221" s="19" t="s">
        <v>17</v>
      </c>
      <c r="G221" s="19"/>
      <c r="H221" s="17">
        <v>1.3</v>
      </c>
      <c r="I221" s="18">
        <v>1.3</v>
      </c>
      <c r="J221" s="19" t="s">
        <v>17</v>
      </c>
      <c r="K221" s="19"/>
      <c r="L221" s="17">
        <v>0.5</v>
      </c>
      <c r="M221" s="18">
        <v>0.5</v>
      </c>
      <c r="N221" s="19" t="s">
        <v>17</v>
      </c>
      <c r="P221" s="17">
        <v>1.3</v>
      </c>
      <c r="Q221" s="18">
        <v>1.3</v>
      </c>
      <c r="R221" s="19" t="s">
        <v>17</v>
      </c>
      <c r="T221" s="20"/>
    </row>
    <row r="222" spans="1:20" ht="14.25" customHeight="1" x14ac:dyDescent="0.2">
      <c r="A222" s="5" t="s">
        <v>230</v>
      </c>
      <c r="B222" s="9">
        <v>1579</v>
      </c>
      <c r="C222" s="5"/>
      <c r="D222" s="17">
        <v>19.75</v>
      </c>
      <c r="E222" s="18">
        <v>19.75</v>
      </c>
      <c r="F222" s="19" t="s">
        <v>17</v>
      </c>
      <c r="G222" s="19"/>
      <c r="H222" s="17">
        <v>1.05</v>
      </c>
      <c r="I222" s="18">
        <v>1.05</v>
      </c>
      <c r="J222" s="19" t="s">
        <v>17</v>
      </c>
      <c r="K222" s="19"/>
      <c r="L222" s="17">
        <v>0.6</v>
      </c>
      <c r="M222" s="18">
        <v>0.6</v>
      </c>
      <c r="N222" s="19" t="s">
        <v>17</v>
      </c>
      <c r="P222" s="17">
        <v>1.2</v>
      </c>
      <c r="Q222" s="18">
        <v>1.2</v>
      </c>
      <c r="R222" s="19" t="s">
        <v>17</v>
      </c>
      <c r="T222" s="20"/>
    </row>
    <row r="223" spans="1:20" ht="14.25" customHeight="1" x14ac:dyDescent="0.2">
      <c r="A223" s="5" t="s">
        <v>231</v>
      </c>
      <c r="B223" s="9">
        <v>2077</v>
      </c>
      <c r="C223" s="5"/>
      <c r="D223" s="17">
        <v>21.75</v>
      </c>
      <c r="E223" s="18">
        <v>21.75</v>
      </c>
      <c r="F223" s="19" t="s">
        <v>17</v>
      </c>
      <c r="G223" s="19"/>
      <c r="H223" s="17">
        <v>1.8</v>
      </c>
      <c r="I223" s="18">
        <v>1.8</v>
      </c>
      <c r="J223" s="19" t="s">
        <v>17</v>
      </c>
      <c r="K223" s="19"/>
      <c r="L223" s="17">
        <v>0.7</v>
      </c>
      <c r="M223" s="18">
        <v>0.7</v>
      </c>
      <c r="N223" s="19" t="s">
        <v>17</v>
      </c>
      <c r="P223" s="17">
        <v>1.8</v>
      </c>
      <c r="Q223" s="18">
        <v>1.8</v>
      </c>
      <c r="R223" s="19" t="s">
        <v>17</v>
      </c>
      <c r="T223" s="20"/>
    </row>
    <row r="224" spans="1:20" ht="14.25" customHeight="1" x14ac:dyDescent="0.2">
      <c r="A224" s="5" t="s">
        <v>232</v>
      </c>
      <c r="B224" s="9">
        <v>6567</v>
      </c>
      <c r="C224" s="5"/>
      <c r="D224" s="17">
        <v>21</v>
      </c>
      <c r="E224" s="18">
        <v>21.5</v>
      </c>
      <c r="F224" s="19">
        <v>0.5</v>
      </c>
      <c r="G224" s="19"/>
      <c r="H224" s="17">
        <v>1</v>
      </c>
      <c r="I224" s="18">
        <v>1.1000000000000001</v>
      </c>
      <c r="J224" s="19">
        <v>0.10000000000000009</v>
      </c>
      <c r="K224" s="19"/>
      <c r="L224" s="17">
        <v>0.45</v>
      </c>
      <c r="M224" s="18">
        <v>0.48</v>
      </c>
      <c r="N224" s="19">
        <v>2.9999999999999971E-2</v>
      </c>
      <c r="P224" s="17">
        <v>1.05</v>
      </c>
      <c r="Q224" s="18">
        <v>1.1000000000000001</v>
      </c>
      <c r="R224" s="19">
        <v>5.0000000000000044E-2</v>
      </c>
      <c r="T224" s="20"/>
    </row>
    <row r="225" spans="1:20" ht="14.25" customHeight="1" x14ac:dyDescent="0.2">
      <c r="A225" s="5" t="s">
        <v>233</v>
      </c>
      <c r="B225" s="9">
        <v>8422</v>
      </c>
      <c r="C225" s="5"/>
      <c r="D225" s="17">
        <v>21.25</v>
      </c>
      <c r="E225" s="18">
        <v>21.25</v>
      </c>
      <c r="F225" s="19" t="s">
        <v>17</v>
      </c>
      <c r="G225" s="19"/>
      <c r="H225" s="17">
        <v>1.1000000000000001</v>
      </c>
      <c r="I225" s="18">
        <v>1.05</v>
      </c>
      <c r="J225" s="19">
        <v>-5.0000000000000044E-2</v>
      </c>
      <c r="K225" s="19"/>
      <c r="L225" s="17">
        <v>0.5</v>
      </c>
      <c r="M225" s="18">
        <v>0.5</v>
      </c>
      <c r="N225" s="19" t="s">
        <v>17</v>
      </c>
      <c r="P225" s="17">
        <v>1.1000000000000001</v>
      </c>
      <c r="Q225" s="18">
        <v>1.1000000000000001</v>
      </c>
      <c r="R225" s="19" t="s">
        <v>17</v>
      </c>
      <c r="T225" s="21"/>
    </row>
    <row r="226" spans="1:20" ht="14.25" customHeight="1" x14ac:dyDescent="0.2">
      <c r="A226" s="5" t="s">
        <v>234</v>
      </c>
      <c r="B226" s="9">
        <v>25001</v>
      </c>
      <c r="C226" s="5"/>
      <c r="D226" s="17">
        <v>21</v>
      </c>
      <c r="E226" s="18">
        <v>21</v>
      </c>
      <c r="F226" s="19" t="s">
        <v>17</v>
      </c>
      <c r="G226" s="19"/>
      <c r="H226" s="17">
        <v>1</v>
      </c>
      <c r="I226" s="18">
        <v>1</v>
      </c>
      <c r="J226" s="19" t="s">
        <v>17</v>
      </c>
      <c r="K226" s="19"/>
      <c r="L226" s="17">
        <v>0.5</v>
      </c>
      <c r="M226" s="18">
        <v>0.5</v>
      </c>
      <c r="N226" s="19" t="s">
        <v>17</v>
      </c>
      <c r="P226" s="17">
        <v>1</v>
      </c>
      <c r="Q226" s="18">
        <v>1</v>
      </c>
      <c r="R226" s="19" t="s">
        <v>17</v>
      </c>
      <c r="T226" s="20"/>
    </row>
    <row r="227" spans="1:20" ht="14.25" customHeight="1" x14ac:dyDescent="0.2">
      <c r="A227" s="5" t="s">
        <v>235</v>
      </c>
      <c r="B227" s="9">
        <v>27851</v>
      </c>
      <c r="C227" s="5"/>
      <c r="D227" s="17">
        <v>22</v>
      </c>
      <c r="E227" s="18">
        <v>22</v>
      </c>
      <c r="F227" s="19" t="s">
        <v>17</v>
      </c>
      <c r="G227" s="19"/>
      <c r="H227" s="17">
        <v>1.35</v>
      </c>
      <c r="I227" s="18">
        <v>1.35</v>
      </c>
      <c r="J227" s="19" t="s">
        <v>17</v>
      </c>
      <c r="K227" s="19"/>
      <c r="L227" s="17">
        <v>0.41</v>
      </c>
      <c r="M227" s="18">
        <v>0.41</v>
      </c>
      <c r="N227" s="19" t="s">
        <v>17</v>
      </c>
      <c r="P227" s="17">
        <v>1.8</v>
      </c>
      <c r="Q227" s="18">
        <v>1.8</v>
      </c>
      <c r="R227" s="19" t="s">
        <v>17</v>
      </c>
      <c r="T227" s="20"/>
    </row>
    <row r="228" spans="1:20" ht="14.25" customHeight="1" x14ac:dyDescent="0.2">
      <c r="A228" s="5" t="s">
        <v>236</v>
      </c>
      <c r="B228" s="9">
        <v>24234</v>
      </c>
      <c r="C228" s="5"/>
      <c r="D228" s="17">
        <v>19.75</v>
      </c>
      <c r="E228" s="18">
        <v>19.75</v>
      </c>
      <c r="F228" s="19" t="s">
        <v>17</v>
      </c>
      <c r="G228" s="19"/>
      <c r="H228" s="17">
        <v>1.25</v>
      </c>
      <c r="I228" s="18">
        <v>1.25</v>
      </c>
      <c r="J228" s="19" t="s">
        <v>17</v>
      </c>
      <c r="K228" s="19"/>
      <c r="L228" s="17">
        <v>0.45</v>
      </c>
      <c r="M228" s="18">
        <v>0.45</v>
      </c>
      <c r="N228" s="19" t="s">
        <v>17</v>
      </c>
      <c r="P228" s="17">
        <v>0.93</v>
      </c>
      <c r="Q228" s="18">
        <v>0.93</v>
      </c>
      <c r="R228" s="19" t="s">
        <v>17</v>
      </c>
      <c r="T228" s="20"/>
    </row>
    <row r="229" spans="1:20" ht="14.25" customHeight="1" x14ac:dyDescent="0.2">
      <c r="A229" s="5" t="s">
        <v>237</v>
      </c>
      <c r="B229" s="9">
        <v>3553</v>
      </c>
      <c r="C229" s="5"/>
      <c r="D229" s="17">
        <v>21</v>
      </c>
      <c r="E229" s="18">
        <v>21.5</v>
      </c>
      <c r="F229" s="19">
        <v>0.5</v>
      </c>
      <c r="G229" s="19"/>
      <c r="H229" s="17">
        <v>0.93</v>
      </c>
      <c r="I229" s="18">
        <v>1</v>
      </c>
      <c r="J229" s="19">
        <v>6.9999999999999951E-2</v>
      </c>
      <c r="K229" s="19"/>
      <c r="L229" s="17">
        <v>0.42</v>
      </c>
      <c r="M229" s="18">
        <v>0.45</v>
      </c>
      <c r="N229" s="19">
        <v>3.0000000000000027E-2</v>
      </c>
      <c r="P229" s="17">
        <v>0.97</v>
      </c>
      <c r="Q229" s="18">
        <v>1</v>
      </c>
      <c r="R229" s="19">
        <v>3.0000000000000027E-2</v>
      </c>
      <c r="T229" s="20"/>
    </row>
    <row r="230" spans="1:20" ht="14.25" customHeight="1" x14ac:dyDescent="0.2">
      <c r="A230" s="5" t="s">
        <v>238</v>
      </c>
      <c r="B230" s="9">
        <v>3972</v>
      </c>
      <c r="C230" s="5"/>
      <c r="D230" s="17">
        <v>19.75</v>
      </c>
      <c r="E230" s="18">
        <v>19.75</v>
      </c>
      <c r="F230" s="19" t="s">
        <v>17</v>
      </c>
      <c r="G230" s="19"/>
      <c r="H230" s="17">
        <v>1</v>
      </c>
      <c r="I230" s="18">
        <v>1.1000000000000001</v>
      </c>
      <c r="J230" s="19">
        <v>0.10000000000000009</v>
      </c>
      <c r="K230" s="19"/>
      <c r="L230" s="17">
        <v>0.45</v>
      </c>
      <c r="M230" s="18">
        <v>0.5</v>
      </c>
      <c r="N230" s="19">
        <v>4.9999999999999989E-2</v>
      </c>
      <c r="P230" s="17">
        <v>1.1000000000000001</v>
      </c>
      <c r="Q230" s="18">
        <v>1.1499999999999999</v>
      </c>
      <c r="R230" s="19">
        <v>4.9999999999999822E-2</v>
      </c>
      <c r="T230" s="20"/>
    </row>
    <row r="231" spans="1:20" ht="14.25" customHeight="1" x14ac:dyDescent="0.2">
      <c r="A231" s="5" t="s">
        <v>239</v>
      </c>
      <c r="B231" s="9">
        <v>39620</v>
      </c>
      <c r="C231" s="5"/>
      <c r="D231" s="17">
        <v>20</v>
      </c>
      <c r="E231" s="18">
        <v>20</v>
      </c>
      <c r="F231" s="19" t="s">
        <v>17</v>
      </c>
      <c r="G231" s="19"/>
      <c r="H231" s="17">
        <v>0.93</v>
      </c>
      <c r="I231" s="18">
        <v>0.93</v>
      </c>
      <c r="J231" s="19" t="s">
        <v>17</v>
      </c>
      <c r="K231" s="19"/>
      <c r="L231" s="17">
        <v>0.41</v>
      </c>
      <c r="M231" s="18">
        <v>0.41</v>
      </c>
      <c r="N231" s="19" t="s">
        <v>17</v>
      </c>
      <c r="P231" s="17">
        <v>0.93</v>
      </c>
      <c r="Q231" s="18">
        <v>0.93</v>
      </c>
      <c r="R231" s="19" t="s">
        <v>17</v>
      </c>
      <c r="T231" s="20"/>
    </row>
    <row r="232" spans="1:20" ht="14.25" customHeight="1" x14ac:dyDescent="0.2">
      <c r="A232" s="5" t="s">
        <v>240</v>
      </c>
      <c r="B232" s="9">
        <v>3255</v>
      </c>
      <c r="C232" s="5"/>
      <c r="D232" s="17">
        <v>22</v>
      </c>
      <c r="E232" s="18">
        <v>22</v>
      </c>
      <c r="F232" s="19" t="s">
        <v>17</v>
      </c>
      <c r="G232" s="19"/>
      <c r="H232" s="17">
        <v>1</v>
      </c>
      <c r="I232" s="18">
        <v>1</v>
      </c>
      <c r="J232" s="19" t="s">
        <v>17</v>
      </c>
      <c r="K232" s="19"/>
      <c r="L232" s="17">
        <v>0.7</v>
      </c>
      <c r="M232" s="18">
        <v>0.7</v>
      </c>
      <c r="N232" s="19" t="s">
        <v>17</v>
      </c>
      <c r="P232" s="17">
        <v>1.3</v>
      </c>
      <c r="Q232" s="18">
        <v>1.3</v>
      </c>
      <c r="R232" s="19" t="s">
        <v>17</v>
      </c>
      <c r="T232" s="21"/>
    </row>
    <row r="233" spans="1:20" ht="14.25" customHeight="1" x14ac:dyDescent="0.2">
      <c r="A233" s="5" t="s">
        <v>241</v>
      </c>
      <c r="B233" s="9">
        <v>1698</v>
      </c>
      <c r="C233" s="5"/>
      <c r="D233" s="17">
        <v>22</v>
      </c>
      <c r="E233" s="18">
        <v>22</v>
      </c>
      <c r="F233" s="19" t="s">
        <v>17</v>
      </c>
      <c r="G233" s="19"/>
      <c r="H233" s="17">
        <v>1.03</v>
      </c>
      <c r="I233" s="18">
        <v>1.03</v>
      </c>
      <c r="J233" s="19" t="s">
        <v>17</v>
      </c>
      <c r="K233" s="19"/>
      <c r="L233" s="17">
        <v>0.65</v>
      </c>
      <c r="M233" s="18">
        <v>0.65</v>
      </c>
      <c r="N233" s="19" t="s">
        <v>17</v>
      </c>
      <c r="P233" s="17">
        <v>1.25</v>
      </c>
      <c r="Q233" s="18">
        <v>1.25</v>
      </c>
      <c r="R233" s="19" t="s">
        <v>17</v>
      </c>
      <c r="T233" s="21"/>
    </row>
    <row r="234" spans="1:20" ht="14.25" customHeight="1" x14ac:dyDescent="0.2">
      <c r="A234" s="5" t="s">
        <v>242</v>
      </c>
      <c r="B234" s="9">
        <v>3436</v>
      </c>
      <c r="C234" s="5"/>
      <c r="D234" s="17">
        <v>20.25</v>
      </c>
      <c r="E234" s="18">
        <v>20.25</v>
      </c>
      <c r="F234" s="19" t="s">
        <v>17</v>
      </c>
      <c r="G234" s="19"/>
      <c r="H234" s="17">
        <v>0.93</v>
      </c>
      <c r="I234" s="18">
        <v>0.93</v>
      </c>
      <c r="J234" s="19" t="s">
        <v>17</v>
      </c>
      <c r="K234" s="19"/>
      <c r="L234" s="17">
        <v>0.49</v>
      </c>
      <c r="M234" s="18">
        <v>0.49</v>
      </c>
      <c r="N234" s="19" t="s">
        <v>17</v>
      </c>
      <c r="P234" s="17">
        <v>1.0900000000000001</v>
      </c>
      <c r="Q234" s="18">
        <v>1.0900000000000001</v>
      </c>
      <c r="R234" s="19" t="s">
        <v>17</v>
      </c>
      <c r="T234" s="21"/>
    </row>
    <row r="235" spans="1:20" ht="14.25" customHeight="1" x14ac:dyDescent="0.2">
      <c r="A235" s="5" t="s">
        <v>243</v>
      </c>
      <c r="B235" s="9">
        <v>2813</v>
      </c>
      <c r="C235" s="5"/>
      <c r="D235" s="17">
        <v>22.5</v>
      </c>
      <c r="E235" s="18">
        <v>22.5</v>
      </c>
      <c r="F235" s="19" t="s">
        <v>17</v>
      </c>
      <c r="G235" s="19"/>
      <c r="H235" s="17">
        <v>1.1000000000000001</v>
      </c>
      <c r="I235" s="18">
        <v>1.1000000000000001</v>
      </c>
      <c r="J235" s="19" t="s">
        <v>17</v>
      </c>
      <c r="K235" s="19"/>
      <c r="L235" s="17">
        <v>0.65</v>
      </c>
      <c r="M235" s="18">
        <v>0.65</v>
      </c>
      <c r="N235" s="19" t="s">
        <v>17</v>
      </c>
      <c r="P235" s="17">
        <v>1.35</v>
      </c>
      <c r="Q235" s="18">
        <v>1.35</v>
      </c>
      <c r="R235" s="19" t="s">
        <v>17</v>
      </c>
      <c r="T235" s="20"/>
    </row>
    <row r="236" spans="1:20" ht="14.25" customHeight="1" x14ac:dyDescent="0.2">
      <c r="A236" s="5" t="s">
        <v>244</v>
      </c>
      <c r="B236" s="9">
        <v>29021</v>
      </c>
      <c r="C236" s="5"/>
      <c r="D236" s="17">
        <v>20.5</v>
      </c>
      <c r="E236" s="18">
        <v>20.5</v>
      </c>
      <c r="F236" s="19" t="s">
        <v>17</v>
      </c>
      <c r="G236" s="19"/>
      <c r="H236" s="17">
        <v>1.45</v>
      </c>
      <c r="I236" s="18">
        <v>1.45</v>
      </c>
      <c r="J236" s="19" t="s">
        <v>17</v>
      </c>
      <c r="K236" s="19"/>
      <c r="L236" s="17">
        <v>0.5</v>
      </c>
      <c r="M236" s="18">
        <v>0.5</v>
      </c>
      <c r="N236" s="19" t="s">
        <v>17</v>
      </c>
      <c r="P236" s="17">
        <v>0.93</v>
      </c>
      <c r="Q236" s="18">
        <v>0.93</v>
      </c>
      <c r="R236" s="19" t="s">
        <v>17</v>
      </c>
      <c r="T236" s="20"/>
    </row>
    <row r="237" spans="1:20" ht="14.25" customHeight="1" x14ac:dyDescent="0.2">
      <c r="A237" s="5" t="s">
        <v>245</v>
      </c>
      <c r="B237" s="9">
        <v>1317</v>
      </c>
      <c r="C237" s="5"/>
      <c r="D237" s="17">
        <v>21.5</v>
      </c>
      <c r="E237" s="18">
        <v>21.5</v>
      </c>
      <c r="F237" s="19" t="s">
        <v>17</v>
      </c>
      <c r="G237" s="19"/>
      <c r="H237" s="17">
        <v>1.1000000000000001</v>
      </c>
      <c r="I237" s="18">
        <v>1.1000000000000001</v>
      </c>
      <c r="J237" s="19" t="s">
        <v>17</v>
      </c>
      <c r="K237" s="19"/>
      <c r="L237" s="17">
        <v>0.55000000000000004</v>
      </c>
      <c r="M237" s="18">
        <v>0.55000000000000004</v>
      </c>
      <c r="N237" s="19" t="s">
        <v>17</v>
      </c>
      <c r="P237" s="17">
        <v>1.55</v>
      </c>
      <c r="Q237" s="18">
        <v>1.55</v>
      </c>
      <c r="R237" s="19" t="s">
        <v>17</v>
      </c>
      <c r="T237" s="21"/>
    </row>
    <row r="238" spans="1:20" ht="14.25" customHeight="1" x14ac:dyDescent="0.2">
      <c r="A238" s="5" t="s">
        <v>246</v>
      </c>
      <c r="B238" s="9">
        <v>62420</v>
      </c>
      <c r="C238" s="5"/>
      <c r="D238" s="17">
        <v>21</v>
      </c>
      <c r="E238" s="18">
        <v>21</v>
      </c>
      <c r="F238" s="19" t="s">
        <v>17</v>
      </c>
      <c r="G238" s="19"/>
      <c r="H238" s="17">
        <v>1.55</v>
      </c>
      <c r="I238" s="18">
        <v>1.55</v>
      </c>
      <c r="J238" s="19" t="s">
        <v>17</v>
      </c>
      <c r="K238" s="19"/>
      <c r="L238" s="17">
        <v>0.6</v>
      </c>
      <c r="M238" s="18">
        <v>0.6</v>
      </c>
      <c r="N238" s="19" t="s">
        <v>17</v>
      </c>
      <c r="P238" s="17">
        <v>1.2</v>
      </c>
      <c r="Q238" s="18">
        <v>1.2</v>
      </c>
      <c r="R238" s="19" t="s">
        <v>17</v>
      </c>
      <c r="T238" s="20"/>
    </row>
    <row r="239" spans="1:20" ht="14.25" customHeight="1" x14ac:dyDescent="0.2">
      <c r="A239" s="5" t="s">
        <v>247</v>
      </c>
      <c r="B239" s="9">
        <v>5218</v>
      </c>
      <c r="C239" s="5"/>
      <c r="D239" s="17">
        <v>20.5</v>
      </c>
      <c r="E239" s="18">
        <v>20.5</v>
      </c>
      <c r="F239" s="19" t="s">
        <v>17</v>
      </c>
      <c r="G239" s="19"/>
      <c r="H239" s="17">
        <v>0.93</v>
      </c>
      <c r="I239" s="18">
        <v>0.93</v>
      </c>
      <c r="J239" s="19" t="s">
        <v>17</v>
      </c>
      <c r="K239" s="19"/>
      <c r="L239" s="17">
        <v>0.5</v>
      </c>
      <c r="M239" s="18">
        <v>0.5</v>
      </c>
      <c r="N239" s="19" t="s">
        <v>17</v>
      </c>
      <c r="P239" s="17">
        <v>1.1000000000000001</v>
      </c>
      <c r="Q239" s="18">
        <v>1.1000000000000001</v>
      </c>
      <c r="R239" s="19" t="s">
        <v>17</v>
      </c>
      <c r="T239" s="20"/>
    </row>
    <row r="240" spans="1:20" ht="14.25" customHeight="1" x14ac:dyDescent="0.2">
      <c r="A240" s="5" t="s">
        <v>248</v>
      </c>
      <c r="B240" s="9">
        <v>4459</v>
      </c>
      <c r="C240" s="5"/>
      <c r="D240" s="17">
        <v>22</v>
      </c>
      <c r="E240" s="18">
        <v>22</v>
      </c>
      <c r="F240" s="19" t="s">
        <v>17</v>
      </c>
      <c r="G240" s="19"/>
      <c r="H240" s="17">
        <v>1</v>
      </c>
      <c r="I240" s="18">
        <v>1</v>
      </c>
      <c r="J240" s="19" t="s">
        <v>17</v>
      </c>
      <c r="K240" s="19"/>
      <c r="L240" s="17">
        <v>0.5</v>
      </c>
      <c r="M240" s="18">
        <v>0.5</v>
      </c>
      <c r="N240" s="19" t="s">
        <v>17</v>
      </c>
      <c r="P240" s="17">
        <v>1.1000000000000001</v>
      </c>
      <c r="Q240" s="18">
        <v>1.1000000000000001</v>
      </c>
      <c r="R240" s="19" t="s">
        <v>17</v>
      </c>
      <c r="T240" s="20"/>
    </row>
    <row r="241" spans="1:20" ht="14.25" customHeight="1" x14ac:dyDescent="0.2">
      <c r="A241" s="5" t="s">
        <v>249</v>
      </c>
      <c r="B241" s="9">
        <v>6263</v>
      </c>
      <c r="C241" s="5"/>
      <c r="D241" s="17">
        <v>19.75</v>
      </c>
      <c r="E241" s="18">
        <v>19.75</v>
      </c>
      <c r="F241" s="19" t="s">
        <v>17</v>
      </c>
      <c r="G241" s="19"/>
      <c r="H241" s="17">
        <v>0.95</v>
      </c>
      <c r="I241" s="18">
        <v>0.95</v>
      </c>
      <c r="J241" s="19" t="s">
        <v>17</v>
      </c>
      <c r="K241" s="19"/>
      <c r="L241" s="17">
        <v>0.42</v>
      </c>
      <c r="M241" s="18">
        <v>0.42</v>
      </c>
      <c r="N241" s="19" t="s">
        <v>17</v>
      </c>
      <c r="P241" s="17">
        <v>1.02</v>
      </c>
      <c r="Q241" s="18">
        <v>1.02</v>
      </c>
      <c r="R241" s="19" t="s">
        <v>17</v>
      </c>
      <c r="T241" s="20"/>
    </row>
    <row r="242" spans="1:20" ht="14.25" customHeight="1" x14ac:dyDescent="0.2">
      <c r="A242" s="5" t="s">
        <v>250</v>
      </c>
      <c r="B242" s="9">
        <v>2240</v>
      </c>
      <c r="C242" s="5"/>
      <c r="D242" s="17">
        <v>21.5</v>
      </c>
      <c r="E242" s="18">
        <v>21.5</v>
      </c>
      <c r="F242" s="19" t="s">
        <v>17</v>
      </c>
      <c r="G242" s="19"/>
      <c r="H242" s="17">
        <v>1</v>
      </c>
      <c r="I242" s="18">
        <v>1</v>
      </c>
      <c r="J242" s="19" t="s">
        <v>17</v>
      </c>
      <c r="K242" s="19"/>
      <c r="L242" s="17">
        <v>0.55000000000000004</v>
      </c>
      <c r="M242" s="18">
        <v>0.55000000000000004</v>
      </c>
      <c r="N242" s="19" t="s">
        <v>17</v>
      </c>
      <c r="P242" s="17">
        <v>1.05</v>
      </c>
      <c r="Q242" s="18">
        <v>1.05</v>
      </c>
      <c r="R242" s="19" t="s">
        <v>17</v>
      </c>
      <c r="T242" s="20"/>
    </row>
    <row r="243" spans="1:20" ht="14.25" customHeight="1" x14ac:dyDescent="0.2">
      <c r="A243" s="5" t="s">
        <v>251</v>
      </c>
      <c r="B243" s="9">
        <v>9589</v>
      </c>
      <c r="C243" s="5"/>
      <c r="D243" s="17">
        <v>21.5</v>
      </c>
      <c r="E243" s="18">
        <v>21.5</v>
      </c>
      <c r="F243" s="19" t="s">
        <v>17</v>
      </c>
      <c r="G243" s="19"/>
      <c r="H243" s="17">
        <v>1.04</v>
      </c>
      <c r="I243" s="18">
        <v>1.04</v>
      </c>
      <c r="J243" s="19" t="s">
        <v>17</v>
      </c>
      <c r="K243" s="19"/>
      <c r="L243" s="17">
        <v>0.49</v>
      </c>
      <c r="M243" s="18">
        <v>0.49</v>
      </c>
      <c r="N243" s="19" t="s">
        <v>17</v>
      </c>
      <c r="P243" s="17">
        <v>1.36</v>
      </c>
      <c r="Q243" s="18">
        <v>1.36</v>
      </c>
      <c r="R243" s="19" t="s">
        <v>17</v>
      </c>
      <c r="T243" s="20"/>
    </row>
    <row r="244" spans="1:20" ht="14.25" customHeight="1" x14ac:dyDescent="0.2">
      <c r="A244" s="5" t="s">
        <v>252</v>
      </c>
      <c r="B244" s="9">
        <v>3575</v>
      </c>
      <c r="C244" s="5"/>
      <c r="D244" s="17">
        <v>20.5</v>
      </c>
      <c r="E244" s="18">
        <v>20.5</v>
      </c>
      <c r="F244" s="19" t="s">
        <v>17</v>
      </c>
      <c r="G244" s="19"/>
      <c r="H244" s="17">
        <v>1.35</v>
      </c>
      <c r="I244" s="18">
        <v>1.25</v>
      </c>
      <c r="J244" s="19">
        <v>-0.10000000000000009</v>
      </c>
      <c r="K244" s="19"/>
      <c r="L244" s="17">
        <v>0.6</v>
      </c>
      <c r="M244" s="18">
        <v>0.55000000000000004</v>
      </c>
      <c r="N244" s="19">
        <v>-4.9999999999999933E-2</v>
      </c>
      <c r="P244" s="17">
        <v>1.2</v>
      </c>
      <c r="Q244" s="18">
        <v>1.3</v>
      </c>
      <c r="R244" s="19">
        <v>0.10000000000000009</v>
      </c>
      <c r="T244" s="20"/>
    </row>
    <row r="245" spans="1:20" ht="14.25" customHeight="1" x14ac:dyDescent="0.2">
      <c r="A245" s="5" t="s">
        <v>253</v>
      </c>
      <c r="B245" s="9">
        <v>52984</v>
      </c>
      <c r="C245" s="5"/>
      <c r="D245" s="17">
        <v>20.75</v>
      </c>
      <c r="E245" s="18">
        <v>20.75</v>
      </c>
      <c r="F245" s="19" t="s">
        <v>17</v>
      </c>
      <c r="G245" s="19"/>
      <c r="H245" s="17">
        <v>0.93</v>
      </c>
      <c r="I245" s="18">
        <v>0.93</v>
      </c>
      <c r="J245" s="19" t="s">
        <v>17</v>
      </c>
      <c r="K245" s="19"/>
      <c r="L245" s="17">
        <v>0.55000000000000004</v>
      </c>
      <c r="M245" s="18">
        <v>0.55000000000000004</v>
      </c>
      <c r="N245" s="19" t="s">
        <v>17</v>
      </c>
      <c r="P245" s="17">
        <v>1.3</v>
      </c>
      <c r="Q245" s="18">
        <v>1.3</v>
      </c>
      <c r="R245" s="19" t="s">
        <v>17</v>
      </c>
      <c r="T245" s="20"/>
    </row>
    <row r="246" spans="1:20" ht="14.25" customHeight="1" x14ac:dyDescent="0.2">
      <c r="A246" s="5" t="s">
        <v>254</v>
      </c>
      <c r="B246" s="9">
        <v>1873</v>
      </c>
      <c r="C246" s="5"/>
      <c r="D246" s="17">
        <v>17</v>
      </c>
      <c r="E246" s="18">
        <v>17.25</v>
      </c>
      <c r="F246" s="19">
        <v>0.25</v>
      </c>
      <c r="G246" s="19"/>
      <c r="H246" s="17" t="s">
        <v>17</v>
      </c>
      <c r="I246" s="18" t="s">
        <v>17</v>
      </c>
      <c r="J246" s="19" t="s">
        <v>17</v>
      </c>
      <c r="K246" s="19"/>
      <c r="L246" s="17" t="s">
        <v>17</v>
      </c>
      <c r="M246" s="18" t="s">
        <v>17</v>
      </c>
      <c r="N246" s="19" t="s">
        <v>17</v>
      </c>
      <c r="P246" s="17">
        <v>0.9</v>
      </c>
      <c r="Q246" s="18">
        <v>0.9</v>
      </c>
      <c r="R246" s="19" t="s">
        <v>17</v>
      </c>
      <c r="T246" s="20"/>
    </row>
    <row r="247" spans="1:20" ht="14.25" customHeight="1" x14ac:dyDescent="0.2">
      <c r="A247" s="5" t="s">
        <v>255</v>
      </c>
      <c r="B247" s="9">
        <v>24820</v>
      </c>
      <c r="C247" s="5"/>
      <c r="D247" s="17">
        <v>20.75</v>
      </c>
      <c r="E247" s="18">
        <v>20.75</v>
      </c>
      <c r="F247" s="19" t="s">
        <v>17</v>
      </c>
      <c r="G247" s="19"/>
      <c r="H247" s="17">
        <v>0.93</v>
      </c>
      <c r="I247" s="18">
        <v>0.93</v>
      </c>
      <c r="J247" s="19" t="s">
        <v>17</v>
      </c>
      <c r="K247" s="19"/>
      <c r="L247" s="17">
        <v>0.45</v>
      </c>
      <c r="M247" s="18">
        <v>0.45</v>
      </c>
      <c r="N247" s="19" t="s">
        <v>17</v>
      </c>
      <c r="P247" s="17">
        <v>0.98</v>
      </c>
      <c r="Q247" s="18">
        <v>0.98</v>
      </c>
      <c r="R247" s="19" t="s">
        <v>17</v>
      </c>
      <c r="T247" s="20"/>
    </row>
    <row r="248" spans="1:20" ht="14.25" customHeight="1" x14ac:dyDescent="0.2">
      <c r="A248" s="5" t="s">
        <v>256</v>
      </c>
      <c r="B248" s="9">
        <v>3007</v>
      </c>
      <c r="C248" s="5"/>
      <c r="D248" s="17">
        <v>21.5</v>
      </c>
      <c r="E248" s="18">
        <v>21.5</v>
      </c>
      <c r="F248" s="19" t="s">
        <v>17</v>
      </c>
      <c r="G248" s="19"/>
      <c r="H248" s="17">
        <v>1.2</v>
      </c>
      <c r="I248" s="18">
        <v>1.2</v>
      </c>
      <c r="J248" s="19" t="s">
        <v>17</v>
      </c>
      <c r="K248" s="19"/>
      <c r="L248" s="17">
        <v>0.6</v>
      </c>
      <c r="M248" s="18">
        <v>0.6</v>
      </c>
      <c r="N248" s="19" t="s">
        <v>17</v>
      </c>
      <c r="P248" s="17">
        <v>1.4</v>
      </c>
      <c r="Q248" s="18">
        <v>1.4</v>
      </c>
      <c r="R248" s="19" t="s">
        <v>17</v>
      </c>
      <c r="T248" s="20"/>
    </row>
    <row r="249" spans="1:20" ht="14.25" customHeight="1" x14ac:dyDescent="0.2">
      <c r="A249" s="5" t="s">
        <v>257</v>
      </c>
      <c r="B249" s="9">
        <v>3480</v>
      </c>
      <c r="C249" s="5"/>
      <c r="D249" s="17">
        <v>21.5</v>
      </c>
      <c r="E249" s="18">
        <v>21.5</v>
      </c>
      <c r="F249" s="19" t="s">
        <v>17</v>
      </c>
      <c r="G249" s="19"/>
      <c r="H249" s="17">
        <v>0.93</v>
      </c>
      <c r="I249" s="18">
        <v>0.93</v>
      </c>
      <c r="J249" s="19" t="s">
        <v>17</v>
      </c>
      <c r="K249" s="19"/>
      <c r="L249" s="17">
        <v>0.5</v>
      </c>
      <c r="M249" s="18">
        <v>0.5</v>
      </c>
      <c r="N249" s="19" t="s">
        <v>17</v>
      </c>
      <c r="P249" s="17">
        <v>1.1000000000000001</v>
      </c>
      <c r="Q249" s="18">
        <v>1.1000000000000001</v>
      </c>
      <c r="R249" s="19" t="s">
        <v>17</v>
      </c>
      <c r="T249" s="20"/>
    </row>
    <row r="250" spans="1:20" ht="14.25" customHeight="1" x14ac:dyDescent="0.2">
      <c r="A250" s="5" t="s">
        <v>258</v>
      </c>
      <c r="B250" s="9">
        <v>34664</v>
      </c>
      <c r="C250" s="5"/>
      <c r="D250" s="17">
        <v>22</v>
      </c>
      <c r="E250" s="18">
        <v>22.25</v>
      </c>
      <c r="F250" s="19">
        <v>0.25</v>
      </c>
      <c r="G250" s="19"/>
      <c r="H250" s="17">
        <v>1.4</v>
      </c>
      <c r="I250" s="18">
        <v>1.4</v>
      </c>
      <c r="J250" s="19" t="s">
        <v>17</v>
      </c>
      <c r="K250" s="19"/>
      <c r="L250" s="17">
        <v>0.56000000000000005</v>
      </c>
      <c r="M250" s="18">
        <v>0.56000000000000005</v>
      </c>
      <c r="N250" s="19" t="s">
        <v>17</v>
      </c>
      <c r="P250" s="17">
        <v>1.52</v>
      </c>
      <c r="Q250" s="18">
        <v>1.52</v>
      </c>
      <c r="R250" s="19" t="s">
        <v>17</v>
      </c>
      <c r="T250" s="20"/>
    </row>
    <row r="251" spans="1:20" ht="14.25" customHeight="1" x14ac:dyDescent="0.2">
      <c r="A251" s="5" t="s">
        <v>259</v>
      </c>
      <c r="B251" s="9">
        <v>1012</v>
      </c>
      <c r="C251" s="5"/>
      <c r="D251" s="17">
        <v>21.75</v>
      </c>
      <c r="E251" s="18">
        <v>21.75</v>
      </c>
      <c r="F251" s="19" t="s">
        <v>17</v>
      </c>
      <c r="G251" s="19"/>
      <c r="H251" s="17">
        <v>1.2</v>
      </c>
      <c r="I251" s="18">
        <v>1.2</v>
      </c>
      <c r="J251" s="19" t="s">
        <v>17</v>
      </c>
      <c r="K251" s="19"/>
      <c r="L251" s="17">
        <v>0.6</v>
      </c>
      <c r="M251" s="18">
        <v>0.6</v>
      </c>
      <c r="N251" s="19" t="s">
        <v>17</v>
      </c>
      <c r="P251" s="17">
        <v>1.2</v>
      </c>
      <c r="Q251" s="18">
        <v>1.2</v>
      </c>
      <c r="R251" s="19" t="s">
        <v>17</v>
      </c>
      <c r="T251" s="20"/>
    </row>
    <row r="252" spans="1:20" ht="14.25" customHeight="1" x14ac:dyDescent="0.2">
      <c r="A252" s="5" t="s">
        <v>260</v>
      </c>
      <c r="B252" s="9">
        <v>62676</v>
      </c>
      <c r="C252" s="5"/>
      <c r="D252" s="17">
        <v>21</v>
      </c>
      <c r="E252" s="18">
        <v>21</v>
      </c>
      <c r="F252" s="19" t="s">
        <v>17</v>
      </c>
      <c r="G252" s="19"/>
      <c r="H252" s="17">
        <v>1.45</v>
      </c>
      <c r="I252" s="18">
        <v>1.45</v>
      </c>
      <c r="J252" s="19" t="s">
        <v>17</v>
      </c>
      <c r="K252" s="19"/>
      <c r="L252" s="17">
        <v>0.6</v>
      </c>
      <c r="M252" s="18">
        <v>0.6</v>
      </c>
      <c r="N252" s="19" t="s">
        <v>17</v>
      </c>
      <c r="P252" s="17">
        <v>1.65</v>
      </c>
      <c r="Q252" s="18">
        <v>1.65</v>
      </c>
      <c r="R252" s="19" t="s">
        <v>17</v>
      </c>
      <c r="T252" s="20"/>
    </row>
    <row r="253" spans="1:20" ht="14.25" customHeight="1" x14ac:dyDescent="0.2">
      <c r="A253" s="5" t="s">
        <v>261</v>
      </c>
      <c r="B253" s="9">
        <v>5035</v>
      </c>
      <c r="C253" s="5"/>
      <c r="D253" s="17">
        <v>21.75</v>
      </c>
      <c r="E253" s="18">
        <v>21.75</v>
      </c>
      <c r="F253" s="19" t="s">
        <v>17</v>
      </c>
      <c r="G253" s="19"/>
      <c r="H253" s="17">
        <v>0.93</v>
      </c>
      <c r="I253" s="18">
        <v>0.93</v>
      </c>
      <c r="J253" s="19" t="s">
        <v>17</v>
      </c>
      <c r="K253" s="19"/>
      <c r="L253" s="17">
        <v>0.7</v>
      </c>
      <c r="M253" s="18">
        <v>0.7</v>
      </c>
      <c r="N253" s="19" t="s">
        <v>17</v>
      </c>
      <c r="P253" s="17">
        <v>1.3</v>
      </c>
      <c r="Q253" s="18">
        <v>1.3</v>
      </c>
      <c r="R253" s="19" t="s">
        <v>17</v>
      </c>
      <c r="T253" s="20"/>
    </row>
    <row r="254" spans="1:20" ht="14.25" customHeight="1" x14ac:dyDescent="0.2">
      <c r="A254" s="5" t="s">
        <v>262</v>
      </c>
      <c r="B254" s="9">
        <v>1476</v>
      </c>
      <c r="C254" s="5"/>
      <c r="D254" s="17">
        <v>22</v>
      </c>
      <c r="E254" s="18">
        <v>22</v>
      </c>
      <c r="F254" s="19" t="s">
        <v>17</v>
      </c>
      <c r="G254" s="19"/>
      <c r="H254" s="17">
        <v>1.1000000000000001</v>
      </c>
      <c r="I254" s="18">
        <v>1.1000000000000001</v>
      </c>
      <c r="J254" s="19" t="s">
        <v>17</v>
      </c>
      <c r="K254" s="19"/>
      <c r="L254" s="17">
        <v>0.5</v>
      </c>
      <c r="M254" s="18">
        <v>0.5</v>
      </c>
      <c r="N254" s="19" t="s">
        <v>17</v>
      </c>
      <c r="P254" s="17">
        <v>1.3</v>
      </c>
      <c r="Q254" s="18">
        <v>1.3</v>
      </c>
      <c r="R254" s="19" t="s">
        <v>17</v>
      </c>
      <c r="T254" s="21"/>
    </row>
    <row r="255" spans="1:20" ht="14.25" customHeight="1" x14ac:dyDescent="0.2">
      <c r="A255" s="5" t="s">
        <v>263</v>
      </c>
      <c r="B255" s="9">
        <v>5343</v>
      </c>
      <c r="C255" s="5"/>
      <c r="D255" s="17">
        <v>22</v>
      </c>
      <c r="E255" s="18">
        <v>22</v>
      </c>
      <c r="F255" s="19" t="s">
        <v>17</v>
      </c>
      <c r="G255" s="19"/>
      <c r="H255" s="17">
        <v>1.05</v>
      </c>
      <c r="I255" s="18">
        <v>1.05</v>
      </c>
      <c r="J255" s="19" t="s">
        <v>17</v>
      </c>
      <c r="K255" s="19"/>
      <c r="L255" s="17">
        <v>0.55000000000000004</v>
      </c>
      <c r="M255" s="18">
        <v>0.55000000000000004</v>
      </c>
      <c r="N255" s="19" t="s">
        <v>17</v>
      </c>
      <c r="P255" s="17">
        <v>1.1000000000000001</v>
      </c>
      <c r="Q255" s="18">
        <v>1.1000000000000001</v>
      </c>
      <c r="R255" s="19" t="s">
        <v>17</v>
      </c>
      <c r="T255" s="20"/>
    </row>
    <row r="256" spans="1:20" ht="14.25" customHeight="1" x14ac:dyDescent="0.2">
      <c r="A256" s="5" t="s">
        <v>264</v>
      </c>
      <c r="B256" s="9">
        <v>5447</v>
      </c>
      <c r="C256" s="5"/>
      <c r="D256" s="17">
        <v>22</v>
      </c>
      <c r="E256" s="18">
        <v>22</v>
      </c>
      <c r="F256" s="19" t="s">
        <v>17</v>
      </c>
      <c r="G256" s="19"/>
      <c r="H256" s="17">
        <v>0.95</v>
      </c>
      <c r="I256" s="18">
        <v>0.95</v>
      </c>
      <c r="J256" s="19" t="s">
        <v>17</v>
      </c>
      <c r="K256" s="19"/>
      <c r="L256" s="17">
        <v>0.65</v>
      </c>
      <c r="M256" s="18">
        <v>0.65</v>
      </c>
      <c r="N256" s="19" t="s">
        <v>17</v>
      </c>
      <c r="P256" s="17">
        <v>1.25</v>
      </c>
      <c r="Q256" s="18">
        <v>1.25</v>
      </c>
      <c r="R256" s="19" t="s">
        <v>17</v>
      </c>
      <c r="T256" s="21"/>
    </row>
    <row r="257" spans="1:20" ht="14.25" customHeight="1" x14ac:dyDescent="0.2">
      <c r="A257" s="5" t="s">
        <v>265</v>
      </c>
      <c r="B257" s="9">
        <v>21657</v>
      </c>
      <c r="C257" s="5"/>
      <c r="D257" s="17">
        <v>21.25</v>
      </c>
      <c r="E257" s="18">
        <v>21.25</v>
      </c>
      <c r="F257" s="19" t="s">
        <v>17</v>
      </c>
      <c r="G257" s="19"/>
      <c r="H257" s="17">
        <v>1.25</v>
      </c>
      <c r="I257" s="18">
        <v>1.25</v>
      </c>
      <c r="J257" s="19" t="s">
        <v>17</v>
      </c>
      <c r="K257" s="19"/>
      <c r="L257" s="17">
        <v>0.65</v>
      </c>
      <c r="M257" s="18">
        <v>0.65</v>
      </c>
      <c r="N257" s="19" t="s">
        <v>17</v>
      </c>
      <c r="P257" s="17">
        <v>1</v>
      </c>
      <c r="Q257" s="18">
        <v>1</v>
      </c>
      <c r="R257" s="19" t="s">
        <v>17</v>
      </c>
      <c r="T257" s="20"/>
    </row>
    <row r="258" spans="1:20" ht="14.25" customHeight="1" x14ac:dyDescent="0.2">
      <c r="A258" s="5" t="s">
        <v>266</v>
      </c>
      <c r="B258" s="9">
        <v>3110</v>
      </c>
      <c r="C258" s="5"/>
      <c r="D258" s="17">
        <v>22</v>
      </c>
      <c r="E258" s="18">
        <v>22</v>
      </c>
      <c r="F258" s="19" t="s">
        <v>17</v>
      </c>
      <c r="G258" s="19"/>
      <c r="H258" s="17">
        <v>1.4</v>
      </c>
      <c r="I258" s="18">
        <v>1.4</v>
      </c>
      <c r="J258" s="19" t="s">
        <v>17</v>
      </c>
      <c r="K258" s="19"/>
      <c r="L258" s="17">
        <v>0.55000000000000004</v>
      </c>
      <c r="M258" s="18">
        <v>0.55000000000000004</v>
      </c>
      <c r="N258" s="19" t="s">
        <v>17</v>
      </c>
      <c r="P258" s="17">
        <v>1.3</v>
      </c>
      <c r="Q258" s="18">
        <v>1.3</v>
      </c>
      <c r="R258" s="19" t="s">
        <v>17</v>
      </c>
      <c r="T258" s="20"/>
    </row>
    <row r="259" spans="1:20" ht="14.25" customHeight="1" x14ac:dyDescent="0.2">
      <c r="A259" s="5" t="s">
        <v>267</v>
      </c>
      <c r="B259" s="9">
        <v>20310</v>
      </c>
      <c r="C259" s="5"/>
      <c r="D259" s="17">
        <v>19.25</v>
      </c>
      <c r="E259" s="18">
        <v>19.25</v>
      </c>
      <c r="F259" s="19" t="s">
        <v>17</v>
      </c>
      <c r="G259" s="19"/>
      <c r="H259" s="17">
        <v>1</v>
      </c>
      <c r="I259" s="18">
        <v>1.03</v>
      </c>
      <c r="J259" s="19">
        <v>3.0000000000000027E-2</v>
      </c>
      <c r="K259" s="19"/>
      <c r="L259" s="17">
        <v>0.5</v>
      </c>
      <c r="M259" s="18">
        <v>0.5</v>
      </c>
      <c r="N259" s="19" t="s">
        <v>17</v>
      </c>
      <c r="P259" s="17">
        <v>1.1000000000000001</v>
      </c>
      <c r="Q259" s="18">
        <v>1.1000000000000001</v>
      </c>
      <c r="R259" s="19" t="s">
        <v>17</v>
      </c>
      <c r="T259" s="20"/>
    </row>
    <row r="260" spans="1:20" ht="14.25" customHeight="1" x14ac:dyDescent="0.2">
      <c r="A260" s="5" t="s">
        <v>268</v>
      </c>
      <c r="B260" s="9">
        <v>6146</v>
      </c>
      <c r="C260" s="5"/>
      <c r="D260" s="17">
        <v>21.5</v>
      </c>
      <c r="E260" s="18">
        <v>21.5</v>
      </c>
      <c r="F260" s="19" t="s">
        <v>17</v>
      </c>
      <c r="G260" s="19"/>
      <c r="H260" s="17">
        <v>1.2</v>
      </c>
      <c r="I260" s="18">
        <v>1.2</v>
      </c>
      <c r="J260" s="19" t="s">
        <v>17</v>
      </c>
      <c r="K260" s="19"/>
      <c r="L260" s="17">
        <v>0.5</v>
      </c>
      <c r="M260" s="18">
        <v>0.5</v>
      </c>
      <c r="N260" s="19" t="s">
        <v>17</v>
      </c>
      <c r="P260" s="17">
        <v>1.2</v>
      </c>
      <c r="Q260" s="18">
        <v>1.2</v>
      </c>
      <c r="R260" s="19" t="s">
        <v>17</v>
      </c>
      <c r="T260" s="20"/>
    </row>
    <row r="261" spans="1:20" ht="14.25" customHeight="1" x14ac:dyDescent="0.2">
      <c r="A261" s="5" t="s">
        <v>269</v>
      </c>
      <c r="B261" s="9">
        <v>8545</v>
      </c>
      <c r="C261" s="5"/>
      <c r="D261" s="17">
        <v>20</v>
      </c>
      <c r="E261" s="18">
        <v>20</v>
      </c>
      <c r="F261" s="19" t="s">
        <v>17</v>
      </c>
      <c r="G261" s="19"/>
      <c r="H261" s="17">
        <v>1.4</v>
      </c>
      <c r="I261" s="18">
        <v>1.4</v>
      </c>
      <c r="J261" s="19" t="s">
        <v>17</v>
      </c>
      <c r="K261" s="19"/>
      <c r="L261" s="17">
        <v>0.45</v>
      </c>
      <c r="M261" s="18">
        <v>0.45</v>
      </c>
      <c r="N261" s="19" t="s">
        <v>17</v>
      </c>
      <c r="P261" s="17">
        <v>1.1499999999999999</v>
      </c>
      <c r="Q261" s="18">
        <v>1.1499999999999999</v>
      </c>
      <c r="R261" s="19" t="s">
        <v>17</v>
      </c>
      <c r="T261" s="20"/>
    </row>
    <row r="262" spans="1:20" ht="14.25" customHeight="1" x14ac:dyDescent="0.2">
      <c r="A262" s="5" t="s">
        <v>270</v>
      </c>
      <c r="B262" s="9">
        <v>2114</v>
      </c>
      <c r="C262" s="5"/>
      <c r="D262" s="17">
        <v>21.75</v>
      </c>
      <c r="E262" s="18">
        <v>21.75</v>
      </c>
      <c r="F262" s="19" t="s">
        <v>17</v>
      </c>
      <c r="G262" s="19"/>
      <c r="H262" s="17">
        <v>0.93</v>
      </c>
      <c r="I262" s="18">
        <v>1.1000000000000001</v>
      </c>
      <c r="J262" s="19">
        <v>0.17000000000000004</v>
      </c>
      <c r="K262" s="19"/>
      <c r="L262" s="17">
        <v>0.5</v>
      </c>
      <c r="M262" s="18">
        <v>0.6</v>
      </c>
      <c r="N262" s="19">
        <v>9.9999999999999978E-2</v>
      </c>
      <c r="P262" s="17">
        <v>1.25</v>
      </c>
      <c r="Q262" s="18">
        <v>1.35</v>
      </c>
      <c r="R262" s="19">
        <v>0.10000000000000009</v>
      </c>
      <c r="T262" s="20"/>
    </row>
    <row r="263" spans="1:20" ht="14.25" customHeight="1" x14ac:dyDescent="0.2">
      <c r="A263" s="5" t="s">
        <v>271</v>
      </c>
      <c r="B263" s="9">
        <v>8919</v>
      </c>
      <c r="C263" s="5"/>
      <c r="D263" s="17">
        <v>20</v>
      </c>
      <c r="E263" s="18">
        <v>20</v>
      </c>
      <c r="F263" s="19" t="s">
        <v>17</v>
      </c>
      <c r="G263" s="19"/>
      <c r="H263" s="17">
        <v>0.93</v>
      </c>
      <c r="I263" s="18">
        <v>0.93</v>
      </c>
      <c r="J263" s="19" t="s">
        <v>17</v>
      </c>
      <c r="K263" s="19"/>
      <c r="L263" s="17">
        <v>0.41</v>
      </c>
      <c r="M263" s="18">
        <v>0.41</v>
      </c>
      <c r="N263" s="19" t="s">
        <v>17</v>
      </c>
      <c r="P263" s="17">
        <v>0.93</v>
      </c>
      <c r="Q263" s="18">
        <v>0.93</v>
      </c>
      <c r="R263" s="19" t="s">
        <v>17</v>
      </c>
      <c r="T263" s="20"/>
    </row>
    <row r="264" spans="1:20" ht="14.25" customHeight="1" x14ac:dyDescent="0.2">
      <c r="A264" s="5" t="s">
        <v>272</v>
      </c>
      <c r="B264" s="9">
        <v>4075</v>
      </c>
      <c r="C264" s="5"/>
      <c r="D264" s="17">
        <v>20.5</v>
      </c>
      <c r="E264" s="18">
        <v>20.5</v>
      </c>
      <c r="F264" s="19" t="s">
        <v>17</v>
      </c>
      <c r="G264" s="19"/>
      <c r="H264" s="17">
        <v>0.93</v>
      </c>
      <c r="I264" s="18">
        <v>0.93</v>
      </c>
      <c r="J264" s="19" t="s">
        <v>17</v>
      </c>
      <c r="K264" s="19"/>
      <c r="L264" s="17">
        <v>0.41</v>
      </c>
      <c r="M264" s="18">
        <v>0.41</v>
      </c>
      <c r="N264" s="19" t="s">
        <v>17</v>
      </c>
      <c r="P264" s="17">
        <v>0.93</v>
      </c>
      <c r="Q264" s="18">
        <v>0.93</v>
      </c>
      <c r="R264" s="19" t="s">
        <v>17</v>
      </c>
      <c r="T264" s="20"/>
    </row>
    <row r="265" spans="1:20" ht="14.25" customHeight="1" x14ac:dyDescent="0.2">
      <c r="A265" s="5" t="s">
        <v>273</v>
      </c>
      <c r="B265" s="9">
        <v>10423</v>
      </c>
      <c r="C265" s="5"/>
      <c r="D265" s="17">
        <v>21.25</v>
      </c>
      <c r="E265" s="18">
        <v>21.25</v>
      </c>
      <c r="F265" s="19" t="s">
        <v>17</v>
      </c>
      <c r="G265" s="19"/>
      <c r="H265" s="17">
        <v>1.1000000000000001</v>
      </c>
      <c r="I265" s="18">
        <v>1.1000000000000001</v>
      </c>
      <c r="J265" s="19" t="s">
        <v>17</v>
      </c>
      <c r="K265" s="19"/>
      <c r="L265" s="17">
        <v>0.6</v>
      </c>
      <c r="M265" s="18">
        <v>0.6</v>
      </c>
      <c r="N265" s="19" t="s">
        <v>17</v>
      </c>
      <c r="P265" s="17">
        <v>1.2</v>
      </c>
      <c r="Q265" s="18">
        <v>1.2</v>
      </c>
      <c r="R265" s="19" t="s">
        <v>17</v>
      </c>
      <c r="T265" s="21"/>
    </row>
    <row r="266" spans="1:20" ht="14.25" customHeight="1" x14ac:dyDescent="0.2">
      <c r="A266" s="5" t="s">
        <v>274</v>
      </c>
      <c r="B266" s="9">
        <v>92</v>
      </c>
      <c r="C266" s="5"/>
      <c r="D266" s="17">
        <v>18</v>
      </c>
      <c r="E266" s="18">
        <v>18</v>
      </c>
      <c r="F266" s="19" t="s">
        <v>17</v>
      </c>
      <c r="G266" s="19"/>
      <c r="H266" s="17" t="s">
        <v>17</v>
      </c>
      <c r="I266" s="18" t="s">
        <v>17</v>
      </c>
      <c r="J266" s="19" t="s">
        <v>17</v>
      </c>
      <c r="K266" s="19"/>
      <c r="L266" s="17">
        <v>0.5</v>
      </c>
      <c r="M266" s="18">
        <v>0.5</v>
      </c>
      <c r="N266" s="19" t="s">
        <v>17</v>
      </c>
      <c r="P266" s="17">
        <v>0.9</v>
      </c>
      <c r="Q266" s="18">
        <v>0.9</v>
      </c>
      <c r="R266" s="19" t="s">
        <v>17</v>
      </c>
      <c r="T266" s="21"/>
    </row>
    <row r="267" spans="1:20" ht="14.25" customHeight="1" x14ac:dyDescent="0.2">
      <c r="A267" s="5" t="s">
        <v>275</v>
      </c>
      <c r="B267" s="9">
        <v>2588</v>
      </c>
      <c r="C267" s="5"/>
      <c r="D267" s="17">
        <v>21.5</v>
      </c>
      <c r="E267" s="18">
        <v>21.5</v>
      </c>
      <c r="F267" s="19" t="s">
        <v>17</v>
      </c>
      <c r="G267" s="19"/>
      <c r="H267" s="17">
        <v>0.93</v>
      </c>
      <c r="I267" s="18">
        <v>0.93</v>
      </c>
      <c r="J267" s="19" t="s">
        <v>17</v>
      </c>
      <c r="K267" s="19"/>
      <c r="L267" s="17">
        <v>0.45</v>
      </c>
      <c r="M267" s="18">
        <v>0.45</v>
      </c>
      <c r="N267" s="19" t="s">
        <v>17</v>
      </c>
      <c r="P267" s="17">
        <v>1.05</v>
      </c>
      <c r="Q267" s="18">
        <v>1.05</v>
      </c>
      <c r="R267" s="19" t="s">
        <v>17</v>
      </c>
      <c r="T267" s="20"/>
    </row>
    <row r="268" spans="1:20" ht="14.25" customHeight="1" x14ac:dyDescent="0.2">
      <c r="A268" s="5" t="s">
        <v>276</v>
      </c>
      <c r="B268" s="9">
        <v>1031</v>
      </c>
      <c r="C268" s="5"/>
      <c r="D268" s="17">
        <v>19.5</v>
      </c>
      <c r="E268" s="18">
        <v>19.5</v>
      </c>
      <c r="F268" s="19" t="s">
        <v>17</v>
      </c>
      <c r="G268" s="19"/>
      <c r="H268" s="17">
        <v>0.5</v>
      </c>
      <c r="I268" s="18">
        <v>0.5</v>
      </c>
      <c r="J268" s="19" t="s">
        <v>17</v>
      </c>
      <c r="K268" s="19"/>
      <c r="L268" s="17" t="s">
        <v>17</v>
      </c>
      <c r="M268" s="18" t="s">
        <v>17</v>
      </c>
      <c r="N268" s="19" t="s">
        <v>17</v>
      </c>
      <c r="P268" s="17">
        <v>0.9</v>
      </c>
      <c r="Q268" s="18">
        <v>0.9</v>
      </c>
      <c r="R268" s="19" t="s">
        <v>17</v>
      </c>
      <c r="T268" s="20"/>
    </row>
    <row r="269" spans="1:20" ht="14.25" customHeight="1" x14ac:dyDescent="0.2">
      <c r="A269" s="5" t="s">
        <v>277</v>
      </c>
      <c r="B269" s="9">
        <v>8051</v>
      </c>
      <c r="C269" s="5"/>
      <c r="D269" s="17">
        <v>20.5</v>
      </c>
      <c r="E269" s="18">
        <v>21.5</v>
      </c>
      <c r="F269" s="19">
        <v>1</v>
      </c>
      <c r="G269" s="19"/>
      <c r="H269" s="17">
        <v>0.95</v>
      </c>
      <c r="I269" s="18">
        <v>0.95</v>
      </c>
      <c r="J269" s="19" t="s">
        <v>17</v>
      </c>
      <c r="K269" s="19"/>
      <c r="L269" s="17">
        <v>0.45</v>
      </c>
      <c r="M269" s="18">
        <v>0.45</v>
      </c>
      <c r="N269" s="19" t="s">
        <v>17</v>
      </c>
      <c r="P269" s="17">
        <v>1</v>
      </c>
      <c r="Q269" s="18">
        <v>1</v>
      </c>
      <c r="R269" s="19" t="s">
        <v>17</v>
      </c>
      <c r="T269" s="20"/>
    </row>
    <row r="270" spans="1:20" ht="14.25" customHeight="1" x14ac:dyDescent="0.2">
      <c r="A270" s="5" t="s">
        <v>278</v>
      </c>
      <c r="B270" s="9">
        <v>7266</v>
      </c>
      <c r="C270" s="5"/>
      <c r="D270" s="17">
        <v>21.75</v>
      </c>
      <c r="E270" s="18">
        <v>21.75</v>
      </c>
      <c r="F270" s="19" t="s">
        <v>17</v>
      </c>
      <c r="G270" s="19"/>
      <c r="H270" s="17">
        <v>1.05</v>
      </c>
      <c r="I270" s="18">
        <v>1.05</v>
      </c>
      <c r="J270" s="19" t="s">
        <v>17</v>
      </c>
      <c r="K270" s="19"/>
      <c r="L270" s="17">
        <v>0.7</v>
      </c>
      <c r="M270" s="18">
        <v>0.7</v>
      </c>
      <c r="N270" s="19" t="s">
        <v>17</v>
      </c>
      <c r="P270" s="17">
        <v>1.25</v>
      </c>
      <c r="Q270" s="18">
        <v>1.25</v>
      </c>
      <c r="R270" s="19" t="s">
        <v>17</v>
      </c>
      <c r="T270" s="20"/>
    </row>
    <row r="271" spans="1:20" ht="14.25" customHeight="1" x14ac:dyDescent="0.2">
      <c r="A271" s="5" t="s">
        <v>279</v>
      </c>
      <c r="B271" s="9">
        <v>3859</v>
      </c>
      <c r="C271" s="5"/>
      <c r="D271" s="17">
        <v>19</v>
      </c>
      <c r="E271" s="18">
        <v>19</v>
      </c>
      <c r="F271" s="19" t="s">
        <v>17</v>
      </c>
      <c r="G271" s="19"/>
      <c r="H271" s="17">
        <v>0.95</v>
      </c>
      <c r="I271" s="18">
        <v>0.95</v>
      </c>
      <c r="J271" s="19" t="s">
        <v>17</v>
      </c>
      <c r="K271" s="19"/>
      <c r="L271" s="17">
        <v>0.5</v>
      </c>
      <c r="M271" s="18">
        <v>0.5</v>
      </c>
      <c r="N271" s="19" t="s">
        <v>17</v>
      </c>
      <c r="P271" s="17">
        <v>1</v>
      </c>
      <c r="Q271" s="18">
        <v>1</v>
      </c>
      <c r="R271" s="19" t="s">
        <v>17</v>
      </c>
      <c r="T271" s="20"/>
    </row>
    <row r="272" spans="1:20" ht="14.25" customHeight="1" x14ac:dyDescent="0.2">
      <c r="A272" s="5" t="s">
        <v>280</v>
      </c>
      <c r="B272" s="9">
        <v>6903</v>
      </c>
      <c r="C272" s="5"/>
      <c r="D272" s="17">
        <v>21.5</v>
      </c>
      <c r="E272" s="18">
        <v>21.5</v>
      </c>
      <c r="F272" s="19" t="s">
        <v>17</v>
      </c>
      <c r="G272" s="19"/>
      <c r="H272" s="17">
        <v>1</v>
      </c>
      <c r="I272" s="18">
        <v>1</v>
      </c>
      <c r="J272" s="19" t="s">
        <v>17</v>
      </c>
      <c r="K272" s="19"/>
      <c r="L272" s="17">
        <v>0.49</v>
      </c>
      <c r="M272" s="18">
        <v>0.49</v>
      </c>
      <c r="N272" s="19" t="s">
        <v>17</v>
      </c>
      <c r="P272" s="17">
        <v>1.1000000000000001</v>
      </c>
      <c r="Q272" s="18">
        <v>1.1000000000000001</v>
      </c>
      <c r="R272" s="19" t="s">
        <v>17</v>
      </c>
      <c r="T272" s="20"/>
    </row>
    <row r="273" spans="1:20" ht="14.25" customHeight="1" x14ac:dyDescent="0.2">
      <c r="A273" s="5" t="s">
        <v>281</v>
      </c>
      <c r="B273" s="9">
        <v>4774</v>
      </c>
      <c r="C273" s="5"/>
      <c r="D273" s="17">
        <v>20.5</v>
      </c>
      <c r="E273" s="18">
        <v>21</v>
      </c>
      <c r="F273" s="19">
        <v>0.5</v>
      </c>
      <c r="G273" s="19"/>
      <c r="H273" s="17">
        <v>1.05</v>
      </c>
      <c r="I273" s="18">
        <v>1.4</v>
      </c>
      <c r="J273" s="19">
        <v>0.34999999999999987</v>
      </c>
      <c r="K273" s="19"/>
      <c r="L273" s="17">
        <v>0.5</v>
      </c>
      <c r="M273" s="18">
        <v>0.55000000000000004</v>
      </c>
      <c r="N273" s="19">
        <v>5.0000000000000044E-2</v>
      </c>
      <c r="P273" s="17">
        <v>1.1000000000000001</v>
      </c>
      <c r="Q273" s="18">
        <v>1.3</v>
      </c>
      <c r="R273" s="19">
        <v>0.19999999999999996</v>
      </c>
      <c r="T273" s="20"/>
    </row>
    <row r="274" spans="1:20" ht="14.25" customHeight="1" x14ac:dyDescent="0.2">
      <c r="A274" s="5" t="s">
        <v>282</v>
      </c>
      <c r="B274" s="9">
        <v>4058</v>
      </c>
      <c r="C274" s="5"/>
      <c r="D274" s="17">
        <v>20.5</v>
      </c>
      <c r="E274" s="18">
        <v>20.5</v>
      </c>
      <c r="F274" s="19" t="s">
        <v>17</v>
      </c>
      <c r="G274" s="19"/>
      <c r="H274" s="17">
        <v>1.03</v>
      </c>
      <c r="I274" s="18">
        <v>1.03</v>
      </c>
      <c r="J274" s="19" t="s">
        <v>17</v>
      </c>
      <c r="K274" s="19"/>
      <c r="L274" s="17">
        <v>0.45</v>
      </c>
      <c r="M274" s="18">
        <v>0.45</v>
      </c>
      <c r="N274" s="19" t="s">
        <v>17</v>
      </c>
      <c r="P274" s="17">
        <v>1.03</v>
      </c>
      <c r="Q274" s="18">
        <v>1.03</v>
      </c>
      <c r="R274" s="19" t="s">
        <v>17</v>
      </c>
      <c r="T274" s="20"/>
    </row>
    <row r="275" spans="1:20" ht="14.25" customHeight="1" x14ac:dyDescent="0.2">
      <c r="A275" s="5" t="s">
        <v>283</v>
      </c>
      <c r="B275" s="9">
        <v>1654</v>
      </c>
      <c r="C275" s="5"/>
      <c r="D275" s="17">
        <v>20.75</v>
      </c>
      <c r="E275" s="18">
        <v>20.75</v>
      </c>
      <c r="F275" s="19" t="s">
        <v>17</v>
      </c>
      <c r="G275" s="19"/>
      <c r="H275" s="17">
        <v>1.1499999999999999</v>
      </c>
      <c r="I275" s="18">
        <v>1.1499999999999999</v>
      </c>
      <c r="J275" s="19" t="s">
        <v>17</v>
      </c>
      <c r="K275" s="19"/>
      <c r="L275" s="17">
        <v>0.65</v>
      </c>
      <c r="M275" s="18">
        <v>0.65</v>
      </c>
      <c r="N275" s="19" t="s">
        <v>17</v>
      </c>
      <c r="P275" s="17">
        <v>1.35</v>
      </c>
      <c r="Q275" s="18">
        <v>1.35</v>
      </c>
      <c r="R275" s="19" t="s">
        <v>17</v>
      </c>
      <c r="T275" s="20"/>
    </row>
    <row r="276" spans="1:20" ht="14.25" customHeight="1" x14ac:dyDescent="0.2">
      <c r="A276" s="5" t="s">
        <v>284</v>
      </c>
      <c r="B276" s="9">
        <v>6155</v>
      </c>
      <c r="C276" s="5"/>
      <c r="D276" s="17">
        <v>20.25</v>
      </c>
      <c r="E276" s="18">
        <v>20.25</v>
      </c>
      <c r="F276" s="19" t="s">
        <v>17</v>
      </c>
      <c r="G276" s="19"/>
      <c r="H276" s="17">
        <v>0.93</v>
      </c>
      <c r="I276" s="18">
        <v>0.93</v>
      </c>
      <c r="J276" s="19" t="s">
        <v>17</v>
      </c>
      <c r="K276" s="19"/>
      <c r="L276" s="17">
        <v>0.42</v>
      </c>
      <c r="M276" s="18">
        <v>0.42</v>
      </c>
      <c r="N276" s="19" t="s">
        <v>17</v>
      </c>
      <c r="P276" s="17">
        <v>1.02</v>
      </c>
      <c r="Q276" s="18">
        <v>1.02</v>
      </c>
      <c r="R276" s="19" t="s">
        <v>17</v>
      </c>
      <c r="T276" s="20"/>
    </row>
    <row r="277" spans="1:20" ht="14.25" customHeight="1" x14ac:dyDescent="0.2">
      <c r="A277" s="5" t="s">
        <v>285</v>
      </c>
      <c r="B277" s="9">
        <v>231853</v>
      </c>
      <c r="C277" s="5"/>
      <c r="D277" s="17">
        <v>19.75</v>
      </c>
      <c r="E277" s="18">
        <v>19.75</v>
      </c>
      <c r="F277" s="19" t="s">
        <v>17</v>
      </c>
      <c r="G277" s="19"/>
      <c r="H277" s="17">
        <v>1.1499999999999999</v>
      </c>
      <c r="I277" s="18">
        <v>1.25</v>
      </c>
      <c r="J277" s="19">
        <v>0.10000000000000009</v>
      </c>
      <c r="K277" s="19"/>
      <c r="L277" s="17">
        <v>0.55000000000000004</v>
      </c>
      <c r="M277" s="18">
        <v>0.65</v>
      </c>
      <c r="N277" s="19">
        <v>9.9999999999999978E-2</v>
      </c>
      <c r="P277" s="17">
        <v>1</v>
      </c>
      <c r="Q277" s="18">
        <v>1.1000000000000001</v>
      </c>
      <c r="R277" s="19">
        <v>0.10000000000000009</v>
      </c>
      <c r="T277" s="20"/>
    </row>
    <row r="278" spans="1:20" ht="14.25" customHeight="1" x14ac:dyDescent="0.2">
      <c r="A278" s="5" t="s">
        <v>286</v>
      </c>
      <c r="B278" s="9">
        <v>1585</v>
      </c>
      <c r="C278" s="5"/>
      <c r="D278" s="17">
        <v>20.75</v>
      </c>
      <c r="E278" s="18">
        <v>20.75</v>
      </c>
      <c r="F278" s="19" t="s">
        <v>17</v>
      </c>
      <c r="G278" s="19"/>
      <c r="H278" s="17">
        <v>0.93</v>
      </c>
      <c r="I278" s="18">
        <v>0.93</v>
      </c>
      <c r="J278" s="19" t="s">
        <v>17</v>
      </c>
      <c r="K278" s="19"/>
      <c r="L278" s="17">
        <v>0.48</v>
      </c>
      <c r="M278" s="18">
        <v>0.48</v>
      </c>
      <c r="N278" s="19" t="s">
        <v>17</v>
      </c>
      <c r="P278" s="17">
        <v>1</v>
      </c>
      <c r="Q278" s="18">
        <v>1</v>
      </c>
      <c r="R278" s="19" t="s">
        <v>17</v>
      </c>
      <c r="T278" s="20"/>
    </row>
    <row r="279" spans="1:20" ht="14.25" customHeight="1" x14ac:dyDescent="0.2">
      <c r="A279" s="5" t="s">
        <v>287</v>
      </c>
      <c r="B279" s="9">
        <v>3068</v>
      </c>
      <c r="C279" s="5"/>
      <c r="D279" s="17">
        <v>19.5</v>
      </c>
      <c r="E279" s="18">
        <v>19.5</v>
      </c>
      <c r="F279" s="19" t="s">
        <v>17</v>
      </c>
      <c r="G279" s="19"/>
      <c r="H279" s="17">
        <v>0.95</v>
      </c>
      <c r="I279" s="18">
        <v>0.95</v>
      </c>
      <c r="J279" s="19" t="s">
        <v>17</v>
      </c>
      <c r="K279" s="19"/>
      <c r="L279" s="17">
        <v>0.5</v>
      </c>
      <c r="M279" s="18">
        <v>0.5</v>
      </c>
      <c r="N279" s="19" t="s">
        <v>17</v>
      </c>
      <c r="P279" s="17">
        <v>1</v>
      </c>
      <c r="Q279" s="18">
        <v>1</v>
      </c>
      <c r="R279" s="19" t="s">
        <v>17</v>
      </c>
      <c r="T279" s="20"/>
    </row>
    <row r="280" spans="1:20" ht="14.25" customHeight="1" x14ac:dyDescent="0.2">
      <c r="A280" s="5" t="s">
        <v>288</v>
      </c>
      <c r="B280" s="9">
        <v>5269</v>
      </c>
      <c r="C280" s="5"/>
      <c r="D280" s="17">
        <v>22.5</v>
      </c>
      <c r="E280" s="18">
        <v>22.5</v>
      </c>
      <c r="F280" s="19" t="s">
        <v>17</v>
      </c>
      <c r="G280" s="19"/>
      <c r="H280" s="17">
        <v>1.05</v>
      </c>
      <c r="I280" s="18">
        <v>1.05</v>
      </c>
      <c r="J280" s="19" t="s">
        <v>17</v>
      </c>
      <c r="K280" s="19"/>
      <c r="L280" s="17">
        <v>0.6</v>
      </c>
      <c r="M280" s="18">
        <v>0.6</v>
      </c>
      <c r="N280" s="19" t="s">
        <v>17</v>
      </c>
      <c r="P280" s="17">
        <v>1.3</v>
      </c>
      <c r="Q280" s="18">
        <v>1.3</v>
      </c>
      <c r="R280" s="19" t="s">
        <v>17</v>
      </c>
      <c r="T280" s="20"/>
    </row>
    <row r="281" spans="1:20" ht="14.25" customHeight="1" x14ac:dyDescent="0.2">
      <c r="A281" s="5" t="s">
        <v>289</v>
      </c>
      <c r="B281" s="9">
        <v>4571</v>
      </c>
      <c r="C281" s="5"/>
      <c r="D281" s="17">
        <v>21.75</v>
      </c>
      <c r="E281" s="18">
        <v>21.75</v>
      </c>
      <c r="F281" s="19" t="s">
        <v>17</v>
      </c>
      <c r="G281" s="19"/>
      <c r="H281" s="17">
        <v>1.1000000000000001</v>
      </c>
      <c r="I281" s="18">
        <v>1.1000000000000001</v>
      </c>
      <c r="J281" s="19" t="s">
        <v>17</v>
      </c>
      <c r="K281" s="19"/>
      <c r="L281" s="17">
        <v>0.55000000000000004</v>
      </c>
      <c r="M281" s="18">
        <v>0.55000000000000004</v>
      </c>
      <c r="N281" s="19" t="s">
        <v>17</v>
      </c>
      <c r="P281" s="17">
        <v>1.1499999999999999</v>
      </c>
      <c r="Q281" s="18">
        <v>1.1499999999999999</v>
      </c>
      <c r="R281" s="19" t="s">
        <v>17</v>
      </c>
      <c r="T281" s="21"/>
    </row>
    <row r="282" spans="1:20" ht="14.25" customHeight="1" x14ac:dyDescent="0.2">
      <c r="A282" s="5" t="s">
        <v>290</v>
      </c>
      <c r="B282" s="9">
        <v>3192</v>
      </c>
      <c r="C282" s="5"/>
      <c r="D282" s="17">
        <v>21.75</v>
      </c>
      <c r="E282" s="18">
        <v>21.75</v>
      </c>
      <c r="F282" s="19" t="s">
        <v>17</v>
      </c>
      <c r="G282" s="19"/>
      <c r="H282" s="17">
        <v>1</v>
      </c>
      <c r="I282" s="18">
        <v>1</v>
      </c>
      <c r="J282" s="19" t="s">
        <v>17</v>
      </c>
      <c r="K282" s="19"/>
      <c r="L282" s="17">
        <v>0.65</v>
      </c>
      <c r="M282" s="18">
        <v>0.65</v>
      </c>
      <c r="N282" s="19" t="s">
        <v>17</v>
      </c>
      <c r="P282" s="17">
        <v>1.1000000000000001</v>
      </c>
      <c r="Q282" s="18">
        <v>1.1000000000000001</v>
      </c>
      <c r="R282" s="19" t="s">
        <v>17</v>
      </c>
      <c r="T282" s="20"/>
    </row>
    <row r="283" spans="1:20" ht="14.25" customHeight="1" x14ac:dyDescent="0.2">
      <c r="A283" s="5" t="s">
        <v>291</v>
      </c>
      <c r="B283" s="9">
        <v>2384</v>
      </c>
      <c r="C283" s="5"/>
      <c r="D283" s="17">
        <v>21</v>
      </c>
      <c r="E283" s="18">
        <v>21</v>
      </c>
      <c r="F283" s="19" t="s">
        <v>17</v>
      </c>
      <c r="G283" s="19"/>
      <c r="H283" s="17">
        <v>1.1000000000000001</v>
      </c>
      <c r="I283" s="18">
        <v>1.1000000000000001</v>
      </c>
      <c r="J283" s="19" t="s">
        <v>17</v>
      </c>
      <c r="K283" s="19"/>
      <c r="L283" s="17">
        <v>0.45</v>
      </c>
      <c r="M283" s="18">
        <v>0.45</v>
      </c>
      <c r="N283" s="19" t="s">
        <v>17</v>
      </c>
      <c r="P283" s="17">
        <v>1.55</v>
      </c>
      <c r="Q283" s="18">
        <v>1.55</v>
      </c>
      <c r="R283" s="19" t="s">
        <v>17</v>
      </c>
      <c r="T283" s="21"/>
    </row>
    <row r="284" spans="1:20" ht="14.25" customHeight="1" x14ac:dyDescent="0.2">
      <c r="A284" s="5" t="s">
        <v>292</v>
      </c>
      <c r="B284" s="9">
        <v>21928</v>
      </c>
      <c r="C284" s="5"/>
      <c r="D284" s="17">
        <v>21</v>
      </c>
      <c r="E284" s="18">
        <v>21</v>
      </c>
      <c r="F284" s="19" t="s">
        <v>17</v>
      </c>
      <c r="G284" s="19"/>
      <c r="H284" s="17">
        <v>1.1200000000000001</v>
      </c>
      <c r="I284" s="18">
        <v>1.1200000000000001</v>
      </c>
      <c r="J284" s="19" t="s">
        <v>17</v>
      </c>
      <c r="K284" s="19"/>
      <c r="L284" s="17">
        <v>0.5</v>
      </c>
      <c r="M284" s="18">
        <v>0.5</v>
      </c>
      <c r="N284" s="19" t="s">
        <v>17</v>
      </c>
      <c r="P284" s="17">
        <v>1</v>
      </c>
      <c r="Q284" s="18">
        <v>1</v>
      </c>
      <c r="R284" s="19" t="s">
        <v>17</v>
      </c>
      <c r="T284" s="20"/>
    </row>
    <row r="285" spans="1:20" ht="14.25" customHeight="1" x14ac:dyDescent="0.2">
      <c r="A285" s="5" t="s">
        <v>293</v>
      </c>
      <c r="B285" s="9">
        <v>189669</v>
      </c>
      <c r="C285" s="5"/>
      <c r="D285" s="17">
        <v>19.5</v>
      </c>
      <c r="E285" s="18">
        <v>19.5</v>
      </c>
      <c r="F285" s="19" t="s">
        <v>17</v>
      </c>
      <c r="G285" s="19"/>
      <c r="H285" s="17">
        <v>1</v>
      </c>
      <c r="I285" s="18">
        <v>1</v>
      </c>
      <c r="J285" s="19" t="s">
        <v>17</v>
      </c>
      <c r="K285" s="19"/>
      <c r="L285" s="17">
        <v>0.41</v>
      </c>
      <c r="M285" s="18">
        <v>0.41</v>
      </c>
      <c r="N285" s="19" t="s">
        <v>17</v>
      </c>
      <c r="P285" s="17">
        <v>0.93</v>
      </c>
      <c r="Q285" s="18">
        <v>0.93</v>
      </c>
      <c r="R285" s="19" t="s">
        <v>17</v>
      </c>
      <c r="T285" s="20"/>
    </row>
    <row r="286" spans="1:20" ht="14.25" customHeight="1" x14ac:dyDescent="0.2">
      <c r="A286" s="5" t="s">
        <v>294</v>
      </c>
      <c r="B286" s="9">
        <v>2597</v>
      </c>
      <c r="C286" s="5"/>
      <c r="D286" s="17">
        <v>22</v>
      </c>
      <c r="E286" s="18">
        <v>22</v>
      </c>
      <c r="F286" s="19" t="s">
        <v>17</v>
      </c>
      <c r="G286" s="19"/>
      <c r="H286" s="17">
        <v>1.1499999999999999</v>
      </c>
      <c r="I286" s="18">
        <v>1.1499999999999999</v>
      </c>
      <c r="J286" s="19" t="s">
        <v>17</v>
      </c>
      <c r="K286" s="19"/>
      <c r="L286" s="17">
        <v>0.65</v>
      </c>
      <c r="M286" s="18">
        <v>0.65</v>
      </c>
      <c r="N286" s="19" t="s">
        <v>17</v>
      </c>
      <c r="P286" s="17">
        <v>1.25</v>
      </c>
      <c r="Q286" s="18">
        <v>1.25</v>
      </c>
      <c r="R286" s="19" t="s">
        <v>17</v>
      </c>
      <c r="T286" s="21"/>
    </row>
    <row r="287" spans="1:20" ht="14.25" customHeight="1" x14ac:dyDescent="0.2">
      <c r="A287" s="5" t="s">
        <v>295</v>
      </c>
      <c r="B287" s="9">
        <v>38646</v>
      </c>
      <c r="C287" s="5"/>
      <c r="D287" s="17">
        <v>19.5</v>
      </c>
      <c r="E287" s="18">
        <v>19.5</v>
      </c>
      <c r="F287" s="19" t="s">
        <v>17</v>
      </c>
      <c r="G287" s="19"/>
      <c r="H287" s="17">
        <v>0.93</v>
      </c>
      <c r="I287" s="18">
        <v>0.93</v>
      </c>
      <c r="J287" s="19" t="s">
        <v>17</v>
      </c>
      <c r="K287" s="19"/>
      <c r="L287" s="17">
        <v>0.41</v>
      </c>
      <c r="M287" s="18">
        <v>0.41</v>
      </c>
      <c r="N287" s="19" t="s">
        <v>17</v>
      </c>
      <c r="P287" s="17">
        <v>0.93</v>
      </c>
      <c r="Q287" s="18">
        <v>0.93</v>
      </c>
      <c r="R287" s="19" t="s">
        <v>17</v>
      </c>
      <c r="T287" s="20"/>
    </row>
    <row r="288" spans="1:20" ht="14.25" customHeight="1" x14ac:dyDescent="0.2">
      <c r="A288" s="5" t="s">
        <v>296</v>
      </c>
      <c r="B288" s="9">
        <v>6730</v>
      </c>
      <c r="C288" s="5"/>
      <c r="D288" s="17">
        <v>21</v>
      </c>
      <c r="E288" s="18">
        <v>22</v>
      </c>
      <c r="F288" s="19">
        <v>1</v>
      </c>
      <c r="G288" s="19"/>
      <c r="H288" s="17">
        <v>1.1200000000000001</v>
      </c>
      <c r="I288" s="18">
        <v>1.1200000000000001</v>
      </c>
      <c r="J288" s="19" t="s">
        <v>17</v>
      </c>
      <c r="K288" s="19"/>
      <c r="L288" s="17">
        <v>0.54</v>
      </c>
      <c r="M288" s="18">
        <v>0.54</v>
      </c>
      <c r="N288" s="19" t="s">
        <v>17</v>
      </c>
      <c r="P288" s="17">
        <v>1.1200000000000001</v>
      </c>
      <c r="Q288" s="18">
        <v>1.1200000000000001</v>
      </c>
      <c r="R288" s="19" t="s">
        <v>17</v>
      </c>
      <c r="T288" s="20"/>
    </row>
    <row r="289" spans="1:20" ht="14.25" customHeight="1" x14ac:dyDescent="0.2">
      <c r="A289" s="5" t="s">
        <v>297</v>
      </c>
      <c r="B289" s="9">
        <v>13237</v>
      </c>
      <c r="C289" s="5"/>
      <c r="D289" s="17">
        <v>21</v>
      </c>
      <c r="E289" s="18">
        <v>21</v>
      </c>
      <c r="F289" s="19" t="s">
        <v>17</v>
      </c>
      <c r="G289" s="19"/>
      <c r="H289" s="17">
        <v>1.1000000000000001</v>
      </c>
      <c r="I289" s="18">
        <v>1.1000000000000001</v>
      </c>
      <c r="J289" s="19" t="s">
        <v>17</v>
      </c>
      <c r="K289" s="19"/>
      <c r="L289" s="17">
        <v>0.55000000000000004</v>
      </c>
      <c r="M289" s="18">
        <v>0.55000000000000004</v>
      </c>
      <c r="N289" s="19" t="s">
        <v>17</v>
      </c>
      <c r="P289" s="17">
        <v>1.1000000000000001</v>
      </c>
      <c r="Q289" s="18">
        <v>1.1000000000000001</v>
      </c>
      <c r="R289" s="19" t="s">
        <v>17</v>
      </c>
      <c r="T289" s="20"/>
    </row>
    <row r="290" spans="1:20" ht="14.25" customHeight="1" x14ac:dyDescent="0.2">
      <c r="A290" s="5" t="s">
        <v>298</v>
      </c>
      <c r="B290" s="9">
        <v>4829</v>
      </c>
      <c r="C290" s="5"/>
      <c r="D290" s="17">
        <v>21.75</v>
      </c>
      <c r="E290" s="18">
        <v>22</v>
      </c>
      <c r="F290" s="19">
        <v>0.25</v>
      </c>
      <c r="G290" s="19"/>
      <c r="H290" s="17">
        <v>1.2</v>
      </c>
      <c r="I290" s="18">
        <v>1.2</v>
      </c>
      <c r="J290" s="19" t="s">
        <v>17</v>
      </c>
      <c r="K290" s="19"/>
      <c r="L290" s="17">
        <v>0.65</v>
      </c>
      <c r="M290" s="18">
        <v>0.65</v>
      </c>
      <c r="N290" s="19" t="s">
        <v>17</v>
      </c>
      <c r="P290" s="17">
        <v>1.25</v>
      </c>
      <c r="Q290" s="18">
        <v>1.25</v>
      </c>
      <c r="R290" s="19" t="s">
        <v>17</v>
      </c>
      <c r="T290" s="21"/>
    </row>
    <row r="291" spans="1:20" ht="14.25" customHeight="1" x14ac:dyDescent="0.2">
      <c r="A291" s="5" t="s">
        <v>299</v>
      </c>
      <c r="B291" s="9">
        <v>2768</v>
      </c>
      <c r="C291" s="5"/>
      <c r="D291" s="17">
        <v>20.5</v>
      </c>
      <c r="E291" s="18">
        <v>20.5</v>
      </c>
      <c r="F291" s="19" t="s">
        <v>17</v>
      </c>
      <c r="G291" s="19"/>
      <c r="H291" s="17">
        <v>1.1000000000000001</v>
      </c>
      <c r="I291" s="18">
        <v>1.1000000000000001</v>
      </c>
      <c r="J291" s="19" t="s">
        <v>17</v>
      </c>
      <c r="K291" s="19"/>
      <c r="L291" s="17">
        <v>0.45</v>
      </c>
      <c r="M291" s="18">
        <v>0.45</v>
      </c>
      <c r="N291" s="19" t="s">
        <v>17</v>
      </c>
      <c r="P291" s="17">
        <v>1.25</v>
      </c>
      <c r="Q291" s="18">
        <v>1.25</v>
      </c>
      <c r="R291" s="19" t="s">
        <v>17</v>
      </c>
      <c r="T291" s="21"/>
    </row>
    <row r="292" spans="1:20" ht="14.25" customHeight="1" x14ac:dyDescent="0.2">
      <c r="A292" s="5" t="s">
        <v>300</v>
      </c>
      <c r="B292" s="9">
        <v>1242</v>
      </c>
      <c r="C292" s="5"/>
      <c r="D292" s="17">
        <v>21</v>
      </c>
      <c r="E292" s="18">
        <v>21</v>
      </c>
      <c r="F292" s="19" t="s">
        <v>17</v>
      </c>
      <c r="G292" s="19"/>
      <c r="H292" s="17">
        <v>1.2</v>
      </c>
      <c r="I292" s="18">
        <v>1.25</v>
      </c>
      <c r="J292" s="19">
        <v>5.0000000000000044E-2</v>
      </c>
      <c r="K292" s="19"/>
      <c r="L292" s="17">
        <v>0.65</v>
      </c>
      <c r="M292" s="18">
        <v>0.65</v>
      </c>
      <c r="N292" s="19" t="s">
        <v>17</v>
      </c>
      <c r="P292" s="17">
        <v>1.6</v>
      </c>
      <c r="Q292" s="18">
        <v>1.6</v>
      </c>
      <c r="R292" s="19" t="s">
        <v>17</v>
      </c>
      <c r="T292" s="20"/>
    </row>
    <row r="293" spans="1:20" ht="14.25" customHeight="1" x14ac:dyDescent="0.2">
      <c r="A293" s="5" t="s">
        <v>301</v>
      </c>
      <c r="B293" s="9">
        <v>3747</v>
      </c>
      <c r="C293" s="5"/>
      <c r="D293" s="17">
        <v>20.5</v>
      </c>
      <c r="E293" s="18">
        <v>21.5</v>
      </c>
      <c r="F293" s="19">
        <v>1</v>
      </c>
      <c r="G293" s="19"/>
      <c r="H293" s="17">
        <v>1.05</v>
      </c>
      <c r="I293" s="18">
        <v>1.05</v>
      </c>
      <c r="J293" s="19" t="s">
        <v>17</v>
      </c>
      <c r="K293" s="19"/>
      <c r="L293" s="17">
        <v>0.43</v>
      </c>
      <c r="M293" s="18">
        <v>0.43</v>
      </c>
      <c r="N293" s="19" t="s">
        <v>17</v>
      </c>
      <c r="P293" s="17">
        <v>1.1000000000000001</v>
      </c>
      <c r="Q293" s="18">
        <v>1.1000000000000001</v>
      </c>
      <c r="R293" s="19" t="s">
        <v>17</v>
      </c>
      <c r="T293" s="21"/>
    </row>
    <row r="294" spans="1:20" ht="14.25" customHeight="1" x14ac:dyDescent="0.2">
      <c r="A294" s="5" t="s">
        <v>302</v>
      </c>
      <c r="B294" s="9">
        <v>7521</v>
      </c>
      <c r="C294" s="5"/>
      <c r="D294" s="17">
        <v>21.25</v>
      </c>
      <c r="E294" s="18">
        <v>21.25</v>
      </c>
      <c r="F294" s="19" t="s">
        <v>17</v>
      </c>
      <c r="G294" s="19"/>
      <c r="H294" s="17">
        <v>1</v>
      </c>
      <c r="I294" s="18">
        <v>1</v>
      </c>
      <c r="J294" s="19" t="s">
        <v>17</v>
      </c>
      <c r="K294" s="19"/>
      <c r="L294" s="17">
        <v>0.5</v>
      </c>
      <c r="M294" s="18">
        <v>0.5</v>
      </c>
      <c r="N294" s="19" t="s">
        <v>17</v>
      </c>
      <c r="P294" s="17">
        <v>1.3</v>
      </c>
      <c r="Q294" s="18">
        <v>1.3</v>
      </c>
      <c r="R294" s="19" t="s">
        <v>17</v>
      </c>
      <c r="T294" s="20"/>
    </row>
    <row r="295" spans="1:20" ht="14.25" customHeight="1" x14ac:dyDescent="0.2">
      <c r="A295" s="5" t="s">
        <v>303</v>
      </c>
      <c r="B295" s="9">
        <v>15752</v>
      </c>
      <c r="C295" s="5"/>
      <c r="D295" s="17">
        <v>20.75</v>
      </c>
      <c r="E295" s="18">
        <v>20.75</v>
      </c>
      <c r="F295" s="19" t="s">
        <v>17</v>
      </c>
      <c r="G295" s="19"/>
      <c r="H295" s="17">
        <v>1.03</v>
      </c>
      <c r="I295" s="18">
        <v>1.03</v>
      </c>
      <c r="J295" s="19" t="s">
        <v>17</v>
      </c>
      <c r="K295" s="19"/>
      <c r="L295" s="17">
        <v>0.45</v>
      </c>
      <c r="M295" s="18">
        <v>0.45</v>
      </c>
      <c r="N295" s="19" t="s">
        <v>17</v>
      </c>
      <c r="P295" s="17">
        <v>1.1200000000000001</v>
      </c>
      <c r="Q295" s="18">
        <v>1.1200000000000001</v>
      </c>
      <c r="R295" s="19" t="s">
        <v>17</v>
      </c>
      <c r="T295" s="21"/>
    </row>
    <row r="296" spans="1:20" ht="14.25" customHeight="1" x14ac:dyDescent="0.2">
      <c r="A296" s="5" t="s">
        <v>304</v>
      </c>
      <c r="B296" s="9">
        <v>2941</v>
      </c>
      <c r="C296" s="5"/>
      <c r="D296" s="17">
        <v>21.5</v>
      </c>
      <c r="E296" s="18">
        <v>21.5</v>
      </c>
      <c r="F296" s="19" t="s">
        <v>17</v>
      </c>
      <c r="G296" s="19"/>
      <c r="H296" s="17">
        <v>1.1000000000000001</v>
      </c>
      <c r="I296" s="18">
        <v>1.1000000000000001</v>
      </c>
      <c r="J296" s="19" t="s">
        <v>17</v>
      </c>
      <c r="K296" s="19"/>
      <c r="L296" s="17">
        <v>0.59</v>
      </c>
      <c r="M296" s="18">
        <v>0.59</v>
      </c>
      <c r="N296" s="19" t="s">
        <v>17</v>
      </c>
      <c r="P296" s="17">
        <v>1.1499999999999999</v>
      </c>
      <c r="Q296" s="18">
        <v>1.1499999999999999</v>
      </c>
      <c r="R296" s="19" t="s">
        <v>17</v>
      </c>
      <c r="T296" s="20"/>
    </row>
    <row r="297" spans="1:20" ht="14.25" customHeight="1" x14ac:dyDescent="0.2">
      <c r="A297" s="5" t="s">
        <v>305</v>
      </c>
      <c r="B297" s="9">
        <v>67392</v>
      </c>
      <c r="C297" s="5"/>
      <c r="D297" s="17">
        <v>20</v>
      </c>
      <c r="E297" s="18">
        <v>20.5</v>
      </c>
      <c r="F297" s="19">
        <v>0.5</v>
      </c>
      <c r="G297" s="19"/>
      <c r="H297" s="17">
        <v>1.1499999999999999</v>
      </c>
      <c r="I297" s="18">
        <v>1.1499999999999999</v>
      </c>
      <c r="J297" s="19" t="s">
        <v>17</v>
      </c>
      <c r="K297" s="19"/>
      <c r="L297" s="17">
        <v>0.5</v>
      </c>
      <c r="M297" s="18">
        <v>0.5</v>
      </c>
      <c r="N297" s="19" t="s">
        <v>17</v>
      </c>
      <c r="P297" s="17">
        <v>1.1000000000000001</v>
      </c>
      <c r="Q297" s="18">
        <v>1.1000000000000001</v>
      </c>
      <c r="R297" s="19" t="s">
        <v>17</v>
      </c>
      <c r="T297" s="20"/>
    </row>
    <row r="298" spans="1:20" ht="14.25" customHeight="1" x14ac:dyDescent="0.2">
      <c r="A298" s="5" t="s">
        <v>306</v>
      </c>
      <c r="B298" s="9">
        <v>21136</v>
      </c>
      <c r="C298" s="5"/>
      <c r="D298" s="17">
        <v>19.75</v>
      </c>
      <c r="E298" s="18">
        <v>20.25</v>
      </c>
      <c r="F298" s="19">
        <v>0.5</v>
      </c>
      <c r="G298" s="19"/>
      <c r="H298" s="17">
        <v>1.3</v>
      </c>
      <c r="I298" s="18">
        <v>1.3</v>
      </c>
      <c r="J298" s="19" t="s">
        <v>17</v>
      </c>
      <c r="K298" s="19"/>
      <c r="L298" s="17">
        <v>0.5</v>
      </c>
      <c r="M298" s="18">
        <v>0.5</v>
      </c>
      <c r="N298" s="19" t="s">
        <v>17</v>
      </c>
      <c r="P298" s="17">
        <v>1.1000000000000001</v>
      </c>
      <c r="Q298" s="18">
        <v>1.1000000000000001</v>
      </c>
      <c r="R298" s="19" t="s">
        <v>17</v>
      </c>
      <c r="T298" s="20"/>
    </row>
    <row r="299" spans="1:20" ht="14.25" customHeight="1" x14ac:dyDescent="0.2">
      <c r="A299" s="5" t="s">
        <v>307</v>
      </c>
      <c r="B299" s="9">
        <v>2218</v>
      </c>
      <c r="C299" s="5"/>
      <c r="D299" s="17">
        <v>21</v>
      </c>
      <c r="E299" s="18">
        <v>21</v>
      </c>
      <c r="F299" s="19" t="s">
        <v>17</v>
      </c>
      <c r="G299" s="19"/>
      <c r="H299" s="17">
        <v>0.95</v>
      </c>
      <c r="I299" s="18">
        <v>0.95</v>
      </c>
      <c r="J299" s="19" t="s">
        <v>17</v>
      </c>
      <c r="K299" s="19"/>
      <c r="L299" s="17">
        <v>0.43</v>
      </c>
      <c r="M299" s="18">
        <v>0.43</v>
      </c>
      <c r="N299" s="19" t="s">
        <v>17</v>
      </c>
      <c r="P299" s="17">
        <v>0.95</v>
      </c>
      <c r="Q299" s="18">
        <v>0.95</v>
      </c>
      <c r="R299" s="19" t="s">
        <v>17</v>
      </c>
      <c r="T299" s="20"/>
    </row>
    <row r="300" spans="1:20" ht="14.25" customHeight="1" x14ac:dyDescent="0.2">
      <c r="A300" s="5" t="s">
        <v>308</v>
      </c>
      <c r="B300" s="9">
        <v>223027</v>
      </c>
      <c r="C300" s="5"/>
      <c r="D300" s="17">
        <v>19</v>
      </c>
      <c r="E300" s="18">
        <v>19</v>
      </c>
      <c r="F300" s="19" t="s">
        <v>17</v>
      </c>
      <c r="G300" s="19"/>
      <c r="H300" s="17">
        <v>1</v>
      </c>
      <c r="I300" s="18">
        <v>1</v>
      </c>
      <c r="J300" s="19" t="s">
        <v>17</v>
      </c>
      <c r="K300" s="19"/>
      <c r="L300" s="17">
        <v>0.41</v>
      </c>
      <c r="M300" s="18">
        <v>0.41</v>
      </c>
      <c r="N300" s="19" t="s">
        <v>17</v>
      </c>
      <c r="P300" s="17">
        <v>1</v>
      </c>
      <c r="Q300" s="18">
        <v>1</v>
      </c>
      <c r="R300" s="19" t="s">
        <v>17</v>
      </c>
      <c r="T300" s="21"/>
    </row>
    <row r="301" spans="1:20" ht="14.25" customHeight="1" x14ac:dyDescent="0.2">
      <c r="A301" s="5" t="s">
        <v>309</v>
      </c>
      <c r="B301" s="9">
        <v>21155</v>
      </c>
      <c r="C301" s="5"/>
      <c r="D301" s="17">
        <v>21</v>
      </c>
      <c r="E301" s="18">
        <v>21</v>
      </c>
      <c r="F301" s="19" t="s">
        <v>17</v>
      </c>
      <c r="G301" s="19"/>
      <c r="H301" s="17">
        <v>1.45</v>
      </c>
      <c r="I301" s="18">
        <v>1.45</v>
      </c>
      <c r="J301" s="19" t="s">
        <v>17</v>
      </c>
      <c r="K301" s="19"/>
      <c r="L301" s="17">
        <v>0.5</v>
      </c>
      <c r="M301" s="18">
        <v>0.5</v>
      </c>
      <c r="N301" s="19" t="s">
        <v>17</v>
      </c>
      <c r="P301" s="17">
        <v>1</v>
      </c>
      <c r="Q301" s="18">
        <v>1</v>
      </c>
      <c r="R301" s="19" t="s">
        <v>17</v>
      </c>
      <c r="T301" s="21"/>
    </row>
    <row r="302" spans="1:20" ht="14.25" customHeight="1" x14ac:dyDescent="0.2">
      <c r="A302" s="5" t="s">
        <v>310</v>
      </c>
      <c r="B302" s="9">
        <v>2316</v>
      </c>
      <c r="C302" s="5"/>
      <c r="D302" s="17">
        <v>22.25</v>
      </c>
      <c r="E302" s="18">
        <v>22.25</v>
      </c>
      <c r="F302" s="19" t="s">
        <v>17</v>
      </c>
      <c r="G302" s="19"/>
      <c r="H302" s="17">
        <v>1</v>
      </c>
      <c r="I302" s="18">
        <v>1</v>
      </c>
      <c r="J302" s="19" t="s">
        <v>17</v>
      </c>
      <c r="K302" s="19"/>
      <c r="L302" s="17">
        <v>0.5</v>
      </c>
      <c r="M302" s="18">
        <v>0.5</v>
      </c>
      <c r="N302" s="19" t="s">
        <v>17</v>
      </c>
      <c r="P302" s="17">
        <v>1.7</v>
      </c>
      <c r="Q302" s="18">
        <v>1.7</v>
      </c>
      <c r="R302" s="19" t="s">
        <v>17</v>
      </c>
      <c r="T302" s="20"/>
    </row>
    <row r="303" spans="1:20" ht="14.25" customHeight="1" x14ac:dyDescent="0.2">
      <c r="A303" s="5" t="s">
        <v>311</v>
      </c>
      <c r="B303" s="9">
        <v>2094</v>
      </c>
      <c r="C303" s="5"/>
      <c r="D303" s="17">
        <v>21.5</v>
      </c>
      <c r="E303" s="18">
        <v>21.5</v>
      </c>
      <c r="F303" s="19" t="s">
        <v>17</v>
      </c>
      <c r="G303" s="19"/>
      <c r="H303" s="17">
        <v>1</v>
      </c>
      <c r="I303" s="18">
        <v>1</v>
      </c>
      <c r="J303" s="19" t="s">
        <v>17</v>
      </c>
      <c r="K303" s="19"/>
      <c r="L303" s="17">
        <v>0.5</v>
      </c>
      <c r="M303" s="18">
        <v>0.6</v>
      </c>
      <c r="N303" s="19">
        <v>9.9999999999999978E-2</v>
      </c>
      <c r="P303" s="17">
        <v>1.25</v>
      </c>
      <c r="Q303" s="18">
        <v>1.25</v>
      </c>
      <c r="R303" s="19" t="s">
        <v>17</v>
      </c>
      <c r="T303" s="21"/>
    </row>
    <row r="304" spans="1:20" ht="14.25" customHeight="1" x14ac:dyDescent="0.2">
      <c r="A304" s="5" t="s">
        <v>312</v>
      </c>
      <c r="B304" s="9">
        <v>4460</v>
      </c>
      <c r="C304" s="5"/>
      <c r="D304" s="17">
        <v>21.5</v>
      </c>
      <c r="E304" s="18">
        <v>21.5</v>
      </c>
      <c r="F304" s="19" t="s">
        <v>17</v>
      </c>
      <c r="G304" s="19"/>
      <c r="H304" s="17">
        <v>1.2</v>
      </c>
      <c r="I304" s="18">
        <v>1.2</v>
      </c>
      <c r="J304" s="19" t="s">
        <v>17</v>
      </c>
      <c r="K304" s="19"/>
      <c r="L304" s="17">
        <v>0.55000000000000004</v>
      </c>
      <c r="M304" s="18">
        <v>0.55000000000000004</v>
      </c>
      <c r="N304" s="19" t="s">
        <v>17</v>
      </c>
      <c r="P304" s="17">
        <v>1.3</v>
      </c>
      <c r="Q304" s="18">
        <v>1.3</v>
      </c>
      <c r="R304" s="19" t="s">
        <v>17</v>
      </c>
      <c r="T304" s="20"/>
    </row>
    <row r="305" spans="1:20" ht="14.25" customHeight="1" x14ac:dyDescent="0.2">
      <c r="A305" s="5" t="s">
        <v>313</v>
      </c>
      <c r="B305" s="9">
        <v>3216</v>
      </c>
      <c r="C305" s="5"/>
      <c r="D305" s="17">
        <v>22</v>
      </c>
      <c r="E305" s="18">
        <v>22</v>
      </c>
      <c r="F305" s="19" t="s">
        <v>17</v>
      </c>
      <c r="G305" s="19"/>
      <c r="H305" s="17">
        <v>0.95</v>
      </c>
      <c r="I305" s="18">
        <v>0.95</v>
      </c>
      <c r="J305" s="19" t="s">
        <v>17</v>
      </c>
      <c r="K305" s="19"/>
      <c r="L305" s="17">
        <v>0.6</v>
      </c>
      <c r="M305" s="18">
        <v>0.6</v>
      </c>
      <c r="N305" s="19" t="s">
        <v>17</v>
      </c>
      <c r="P305" s="17">
        <v>1.05</v>
      </c>
      <c r="Q305" s="18">
        <v>1.05</v>
      </c>
      <c r="R305" s="19" t="s">
        <v>17</v>
      </c>
      <c r="T305" s="20"/>
    </row>
    <row r="306" spans="1:20" ht="14.25" customHeight="1" x14ac:dyDescent="0.2">
      <c r="A306" s="5" t="s">
        <v>314</v>
      </c>
      <c r="B306" s="9">
        <v>3685</v>
      </c>
      <c r="C306" s="5"/>
      <c r="D306" s="17">
        <v>21</v>
      </c>
      <c r="E306" s="18">
        <v>21</v>
      </c>
      <c r="F306" s="19" t="s">
        <v>17</v>
      </c>
      <c r="G306" s="19"/>
      <c r="H306" s="17">
        <v>0.93</v>
      </c>
      <c r="I306" s="18">
        <v>0.93</v>
      </c>
      <c r="J306" s="19" t="s">
        <v>17</v>
      </c>
      <c r="K306" s="19"/>
      <c r="L306" s="17">
        <v>0.45</v>
      </c>
      <c r="M306" s="18">
        <v>0.45</v>
      </c>
      <c r="N306" s="19" t="s">
        <v>17</v>
      </c>
      <c r="P306" s="17">
        <v>1</v>
      </c>
      <c r="Q306" s="18">
        <v>1</v>
      </c>
      <c r="R306" s="19" t="s">
        <v>17</v>
      </c>
      <c r="T306" s="21"/>
    </row>
    <row r="307" spans="1:20" ht="14.25" customHeight="1" x14ac:dyDescent="0.2">
      <c r="A307" s="5" t="s">
        <v>315</v>
      </c>
      <c r="B307" s="9">
        <v>29054</v>
      </c>
      <c r="C307" s="5"/>
      <c r="D307" s="17">
        <v>20.5</v>
      </c>
      <c r="E307" s="18">
        <v>20.5</v>
      </c>
      <c r="F307" s="19" t="s">
        <v>17</v>
      </c>
      <c r="G307" s="19"/>
      <c r="H307" s="17">
        <v>0.95</v>
      </c>
      <c r="I307" s="18">
        <v>0.95</v>
      </c>
      <c r="J307" s="19" t="s">
        <v>17</v>
      </c>
      <c r="K307" s="19"/>
      <c r="L307" s="17">
        <v>0.45</v>
      </c>
      <c r="M307" s="18">
        <v>0.45</v>
      </c>
      <c r="N307" s="19" t="s">
        <v>17</v>
      </c>
      <c r="P307" s="17">
        <v>1</v>
      </c>
      <c r="Q307" s="18">
        <v>1</v>
      </c>
      <c r="R307" s="19" t="s">
        <v>17</v>
      </c>
      <c r="T307" s="20"/>
    </row>
    <row r="308" spans="1:20" ht="14.25" customHeight="1" x14ac:dyDescent="0.2">
      <c r="A308" s="5" t="s">
        <v>316</v>
      </c>
      <c r="B308" s="9">
        <v>6411</v>
      </c>
      <c r="C308" s="5"/>
      <c r="D308" s="17">
        <v>21</v>
      </c>
      <c r="E308" s="18">
        <v>21</v>
      </c>
      <c r="F308" s="19" t="s">
        <v>17</v>
      </c>
      <c r="G308" s="19"/>
      <c r="H308" s="17">
        <v>0.93</v>
      </c>
      <c r="I308" s="18">
        <v>0.93</v>
      </c>
      <c r="J308" s="19" t="s">
        <v>17</v>
      </c>
      <c r="K308" s="19"/>
      <c r="L308" s="17">
        <v>0.6</v>
      </c>
      <c r="M308" s="18">
        <v>0.5</v>
      </c>
      <c r="N308" s="19">
        <v>-9.9999999999999978E-2</v>
      </c>
      <c r="P308" s="17">
        <v>1.1000000000000001</v>
      </c>
      <c r="Q308" s="18">
        <v>1.1000000000000001</v>
      </c>
      <c r="R308" s="19" t="s">
        <v>17</v>
      </c>
      <c r="T308" s="20"/>
    </row>
    <row r="309" spans="1:20" ht="14.25" customHeight="1" x14ac:dyDescent="0.2">
      <c r="A309" s="5" t="s">
        <v>317</v>
      </c>
      <c r="B309" s="9">
        <v>2974</v>
      </c>
      <c r="C309" s="5"/>
      <c r="D309" s="17">
        <v>22.25</v>
      </c>
      <c r="E309" s="18">
        <v>22.25</v>
      </c>
      <c r="F309" s="19" t="s">
        <v>17</v>
      </c>
      <c r="G309" s="19"/>
      <c r="H309" s="17">
        <v>1.1000000000000001</v>
      </c>
      <c r="I309" s="18">
        <v>1.1000000000000001</v>
      </c>
      <c r="J309" s="19" t="s">
        <v>17</v>
      </c>
      <c r="K309" s="19"/>
      <c r="L309" s="17">
        <v>0.65</v>
      </c>
      <c r="M309" s="18">
        <v>0.65</v>
      </c>
      <c r="N309" s="19" t="s">
        <v>17</v>
      </c>
      <c r="P309" s="17">
        <v>1.3</v>
      </c>
      <c r="Q309" s="18">
        <v>1.3</v>
      </c>
      <c r="R309" s="19" t="s">
        <v>17</v>
      </c>
      <c r="T309" s="20"/>
    </row>
    <row r="310" spans="1:20" ht="14.25" customHeight="1" x14ac:dyDescent="0.2">
      <c r="A310" s="5" t="s">
        <v>318</v>
      </c>
      <c r="B310" s="9">
        <v>3207</v>
      </c>
      <c r="C310" s="5"/>
      <c r="D310" s="17">
        <v>20</v>
      </c>
      <c r="E310" s="18">
        <v>20.5</v>
      </c>
      <c r="F310" s="19">
        <v>0.5</v>
      </c>
      <c r="G310" s="19"/>
      <c r="H310" s="17">
        <v>1.25</v>
      </c>
      <c r="I310" s="18">
        <v>1.25</v>
      </c>
      <c r="J310" s="19" t="s">
        <v>17</v>
      </c>
      <c r="K310" s="19"/>
      <c r="L310" s="17">
        <v>0.5</v>
      </c>
      <c r="M310" s="18">
        <v>0.5</v>
      </c>
      <c r="N310" s="19" t="s">
        <v>17</v>
      </c>
      <c r="P310" s="17">
        <v>1.1499999999999999</v>
      </c>
      <c r="Q310" s="18">
        <v>1.1499999999999999</v>
      </c>
      <c r="R310" s="19" t="s">
        <v>17</v>
      </c>
      <c r="T310" s="20"/>
    </row>
    <row r="311" spans="1:20" ht="14.25" customHeight="1" x14ac:dyDescent="0.2">
      <c r="A311" s="5" t="s">
        <v>319</v>
      </c>
      <c r="B311" s="9">
        <v>6844</v>
      </c>
      <c r="C311" s="5"/>
      <c r="D311" s="17">
        <v>20.75</v>
      </c>
      <c r="E311" s="18">
        <v>21.25</v>
      </c>
      <c r="F311" s="19">
        <v>0.5</v>
      </c>
      <c r="G311" s="19"/>
      <c r="H311" s="17">
        <v>0.93</v>
      </c>
      <c r="I311" s="18">
        <v>0.93</v>
      </c>
      <c r="J311" s="19" t="s">
        <v>17</v>
      </c>
      <c r="K311" s="19"/>
      <c r="L311" s="17">
        <v>0.45</v>
      </c>
      <c r="M311" s="18">
        <v>0.45</v>
      </c>
      <c r="N311" s="19" t="s">
        <v>17</v>
      </c>
      <c r="P311" s="17">
        <v>1</v>
      </c>
      <c r="Q311" s="18">
        <v>1</v>
      </c>
      <c r="R311" s="19" t="s">
        <v>17</v>
      </c>
      <c r="T311" s="21"/>
    </row>
    <row r="312" spans="1:20" ht="14.25" customHeight="1" x14ac:dyDescent="0.2">
      <c r="A312" s="5" t="s">
        <v>320</v>
      </c>
      <c r="B312" s="9">
        <v>430</v>
      </c>
      <c r="C312" s="5"/>
      <c r="D312" s="17">
        <v>19</v>
      </c>
      <c r="E312" s="18">
        <v>19</v>
      </c>
      <c r="F312" s="19" t="s">
        <v>17</v>
      </c>
      <c r="G312" s="19"/>
      <c r="H312" s="17">
        <v>0.15</v>
      </c>
      <c r="I312" s="18">
        <v>0.1</v>
      </c>
      <c r="J312" s="19">
        <v>-4.9999999999999989E-2</v>
      </c>
      <c r="K312" s="19"/>
      <c r="L312" s="17" t="s">
        <v>17</v>
      </c>
      <c r="M312" s="18" t="s">
        <v>17</v>
      </c>
      <c r="N312" s="19" t="s">
        <v>17</v>
      </c>
      <c r="P312" s="17">
        <v>0.9</v>
      </c>
      <c r="Q312" s="18">
        <v>0.9</v>
      </c>
      <c r="R312" s="19" t="s">
        <v>17</v>
      </c>
      <c r="T312" s="20"/>
    </row>
    <row r="313" spans="1:20" ht="14.25" customHeight="1" x14ac:dyDescent="0.2">
      <c r="A313" s="5" t="s">
        <v>321</v>
      </c>
      <c r="B313" s="9">
        <v>6616</v>
      </c>
      <c r="C313" s="5"/>
      <c r="D313" s="17">
        <v>21</v>
      </c>
      <c r="E313" s="18">
        <v>21</v>
      </c>
      <c r="F313" s="19" t="s">
        <v>17</v>
      </c>
      <c r="G313" s="19"/>
      <c r="H313" s="17">
        <v>0.93</v>
      </c>
      <c r="I313" s="18">
        <v>0.93</v>
      </c>
      <c r="J313" s="19" t="s">
        <v>17</v>
      </c>
      <c r="K313" s="19"/>
      <c r="L313" s="17">
        <v>0.5</v>
      </c>
      <c r="M313" s="18">
        <v>0.5</v>
      </c>
      <c r="N313" s="19" t="s">
        <v>17</v>
      </c>
      <c r="P313" s="17">
        <v>1</v>
      </c>
      <c r="Q313" s="18">
        <v>1.1000000000000001</v>
      </c>
      <c r="R313" s="19">
        <v>0.10000000000000009</v>
      </c>
      <c r="T313" s="21"/>
    </row>
    <row r="314" spans="1:20" ht="14.25" customHeight="1" x14ac:dyDescent="0.2">
      <c r="A314" s="5" t="s">
        <v>322</v>
      </c>
      <c r="B314" s="9">
        <v>4118</v>
      </c>
      <c r="C314" s="5"/>
      <c r="D314" s="17">
        <v>20</v>
      </c>
      <c r="E314" s="18">
        <v>20</v>
      </c>
      <c r="F314" s="19" t="s">
        <v>17</v>
      </c>
      <c r="G314" s="19"/>
      <c r="H314" s="17">
        <v>1.1000000000000001</v>
      </c>
      <c r="I314" s="18">
        <v>1.1000000000000001</v>
      </c>
      <c r="J314" s="19" t="s">
        <v>17</v>
      </c>
      <c r="K314" s="19"/>
      <c r="L314" s="17">
        <v>0.5</v>
      </c>
      <c r="M314" s="18">
        <v>0.5</v>
      </c>
      <c r="N314" s="19" t="s">
        <v>17</v>
      </c>
      <c r="P314" s="17">
        <v>1.3</v>
      </c>
      <c r="Q314" s="18">
        <v>1.3</v>
      </c>
      <c r="R314" s="19" t="s">
        <v>17</v>
      </c>
      <c r="T314" s="20"/>
    </row>
    <row r="315" spans="1:20" ht="14.25" customHeight="1" x14ac:dyDescent="0.2">
      <c r="A315" s="5" t="s">
        <v>323</v>
      </c>
      <c r="B315" s="9">
        <v>15251</v>
      </c>
      <c r="C315" s="5"/>
      <c r="D315" s="17">
        <v>21.5</v>
      </c>
      <c r="E315" s="18">
        <v>22</v>
      </c>
      <c r="F315" s="19">
        <v>0.5</v>
      </c>
      <c r="G315" s="19"/>
      <c r="H315" s="17">
        <v>1.3</v>
      </c>
      <c r="I315" s="18">
        <v>1.3</v>
      </c>
      <c r="J315" s="19" t="s">
        <v>17</v>
      </c>
      <c r="K315" s="19"/>
      <c r="L315" s="17">
        <v>0.7</v>
      </c>
      <c r="M315" s="18">
        <v>0.7</v>
      </c>
      <c r="N315" s="19" t="s">
        <v>17</v>
      </c>
      <c r="P315" s="17">
        <v>1.1499999999999999</v>
      </c>
      <c r="Q315" s="18">
        <v>1.1499999999999999</v>
      </c>
      <c r="R315" s="19" t="s">
        <v>17</v>
      </c>
      <c r="T315" s="20"/>
    </row>
    <row r="316" spans="1:20" ht="14.25" customHeight="1" x14ac:dyDescent="0.2">
      <c r="A316" s="5" t="s">
        <v>324</v>
      </c>
      <c r="B316" s="9">
        <v>32878</v>
      </c>
      <c r="C316" s="5"/>
      <c r="D316" s="17">
        <v>20.5</v>
      </c>
      <c r="E316" s="18">
        <v>20.5</v>
      </c>
      <c r="F316" s="19" t="s">
        <v>17</v>
      </c>
      <c r="G316" s="19"/>
      <c r="H316" s="17">
        <v>0.93</v>
      </c>
      <c r="I316" s="18">
        <v>0.93</v>
      </c>
      <c r="J316" s="19" t="s">
        <v>17</v>
      </c>
      <c r="K316" s="19"/>
      <c r="L316" s="17">
        <v>0.48</v>
      </c>
      <c r="M316" s="18">
        <v>0.45</v>
      </c>
      <c r="N316" s="19">
        <v>-2.9999999999999971E-2</v>
      </c>
      <c r="P316" s="17">
        <v>1</v>
      </c>
      <c r="Q316" s="18">
        <v>1</v>
      </c>
      <c r="R316" s="19" t="s">
        <v>17</v>
      </c>
      <c r="T316" s="20"/>
    </row>
    <row r="317" spans="1:20" ht="14.25" customHeight="1" x14ac:dyDescent="0.2">
      <c r="A317" s="5" t="s">
        <v>325</v>
      </c>
      <c r="B317" s="9">
        <v>2372</v>
      </c>
      <c r="C317" s="5"/>
      <c r="D317" s="17">
        <v>21.5</v>
      </c>
      <c r="E317" s="18">
        <v>21.5</v>
      </c>
      <c r="F317" s="19" t="s">
        <v>17</v>
      </c>
      <c r="G317" s="19"/>
      <c r="H317" s="17">
        <v>1</v>
      </c>
      <c r="I317" s="18">
        <v>1</v>
      </c>
      <c r="J317" s="19" t="s">
        <v>17</v>
      </c>
      <c r="K317" s="19"/>
      <c r="L317" s="17">
        <v>0.6</v>
      </c>
      <c r="M317" s="18">
        <v>0.6</v>
      </c>
      <c r="N317" s="19" t="s">
        <v>17</v>
      </c>
      <c r="P317" s="17">
        <v>1.5</v>
      </c>
      <c r="Q317" s="18">
        <v>1.5</v>
      </c>
      <c r="R317" s="19" t="s">
        <v>17</v>
      </c>
      <c r="T317" s="21"/>
    </row>
    <row r="318" spans="1:20" ht="14.25" customHeight="1" x14ac:dyDescent="0.2">
      <c r="A318" s="5" t="s">
        <v>326</v>
      </c>
      <c r="B318" s="9">
        <v>5906</v>
      </c>
      <c r="C318" s="5"/>
      <c r="D318" s="17">
        <v>22</v>
      </c>
      <c r="E318" s="18">
        <v>22</v>
      </c>
      <c r="F318" s="19" t="s">
        <v>17</v>
      </c>
      <c r="G318" s="19"/>
      <c r="H318" s="17">
        <v>1.3</v>
      </c>
      <c r="I318" s="18">
        <v>1.3</v>
      </c>
      <c r="J318" s="19" t="s">
        <v>17</v>
      </c>
      <c r="K318" s="19"/>
      <c r="L318" s="17">
        <v>0.5</v>
      </c>
      <c r="M318" s="18">
        <v>0.5</v>
      </c>
      <c r="N318" s="19" t="s">
        <v>17</v>
      </c>
      <c r="P318" s="17">
        <v>1.3</v>
      </c>
      <c r="Q318" s="18">
        <v>1.3</v>
      </c>
      <c r="R318" s="19" t="s">
        <v>17</v>
      </c>
      <c r="T318" s="20"/>
    </row>
    <row r="319" spans="1:20" ht="14.25" customHeight="1" x14ac:dyDescent="0.2">
      <c r="A319" s="5" t="s">
        <v>327</v>
      </c>
      <c r="B319" s="9">
        <v>19144</v>
      </c>
      <c r="C319" s="5"/>
      <c r="D319" s="17">
        <v>21.5</v>
      </c>
      <c r="E319" s="18">
        <v>21.5</v>
      </c>
      <c r="F319" s="19" t="s">
        <v>17</v>
      </c>
      <c r="G319" s="19"/>
      <c r="H319" s="17">
        <v>1.1000000000000001</v>
      </c>
      <c r="I319" s="18">
        <v>1.1000000000000001</v>
      </c>
      <c r="J319" s="19" t="s">
        <v>17</v>
      </c>
      <c r="K319" s="19"/>
      <c r="L319" s="17">
        <v>0.5</v>
      </c>
      <c r="M319" s="18">
        <v>0.5</v>
      </c>
      <c r="N319" s="19" t="s">
        <v>17</v>
      </c>
      <c r="P319" s="17">
        <v>1.1000000000000001</v>
      </c>
      <c r="Q319" s="18">
        <v>1.1000000000000001</v>
      </c>
      <c r="R319" s="19" t="s">
        <v>17</v>
      </c>
      <c r="T319" s="20"/>
    </row>
    <row r="320" spans="1:20" x14ac:dyDescent="0.2">
      <c r="A320" s="5"/>
      <c r="B320" s="5"/>
      <c r="C320" s="5"/>
      <c r="D320" s="5"/>
      <c r="E320" s="7"/>
      <c r="F320" s="8"/>
      <c r="G320" s="5"/>
      <c r="H320" s="5"/>
      <c r="I320" s="5"/>
      <c r="J320" s="8"/>
      <c r="K320" s="5"/>
      <c r="L320" s="5"/>
      <c r="M320" s="5"/>
    </row>
    <row r="321" spans="1:13" x14ac:dyDescent="0.2">
      <c r="A321" s="5"/>
      <c r="B321" s="5"/>
      <c r="C321" s="5"/>
      <c r="D321" s="5"/>
      <c r="E321" s="7"/>
      <c r="F321" s="8"/>
      <c r="G321" s="5"/>
      <c r="H321" s="5"/>
      <c r="I321" s="5"/>
      <c r="J321" s="8"/>
      <c r="K321" s="5"/>
      <c r="L321" s="5"/>
      <c r="M321" s="5"/>
    </row>
    <row r="322" spans="1:13" x14ac:dyDescent="0.2">
      <c r="A322" s="5"/>
      <c r="B322" s="5"/>
      <c r="C322" s="5"/>
      <c r="D322" s="5"/>
      <c r="E322" s="7"/>
      <c r="F322" s="8"/>
      <c r="G322" s="5"/>
      <c r="H322" s="5"/>
      <c r="I322" s="5"/>
      <c r="J322" s="8"/>
      <c r="K322" s="5"/>
      <c r="L322" s="5"/>
      <c r="M322" s="5"/>
    </row>
    <row r="323" spans="1:13" x14ac:dyDescent="0.2">
      <c r="A323" s="5"/>
      <c r="B323" s="5"/>
      <c r="C323" s="5"/>
      <c r="D323" s="5"/>
      <c r="E323" s="7"/>
      <c r="F323" s="8"/>
      <c r="G323" s="5"/>
      <c r="H323" s="5"/>
      <c r="I323" s="5"/>
      <c r="J323" s="8"/>
      <c r="K323" s="5"/>
      <c r="L323" s="5"/>
      <c r="M323" s="5"/>
    </row>
    <row r="324" spans="1:13" x14ac:dyDescent="0.2">
      <c r="A324" s="5"/>
      <c r="B324" s="5"/>
      <c r="C324" s="5"/>
      <c r="D324" s="5"/>
      <c r="E324" s="7"/>
      <c r="F324" s="8"/>
      <c r="G324" s="5"/>
      <c r="H324" s="5"/>
      <c r="I324" s="5"/>
      <c r="J324" s="8"/>
      <c r="K324" s="5"/>
      <c r="L324" s="5"/>
      <c r="M324" s="5"/>
    </row>
    <row r="325" spans="1:13" x14ac:dyDescent="0.2">
      <c r="A325" s="5"/>
      <c r="B325" s="5"/>
      <c r="C325" s="5"/>
      <c r="D325" s="5"/>
      <c r="E325" s="7"/>
      <c r="F325" s="8"/>
      <c r="G325" s="5"/>
      <c r="H325" s="5"/>
      <c r="I325" s="5"/>
      <c r="J325" s="8"/>
      <c r="K325" s="5"/>
      <c r="L325" s="5"/>
      <c r="M325" s="5"/>
    </row>
    <row r="326" spans="1:13" x14ac:dyDescent="0.2">
      <c r="A326" s="5"/>
      <c r="B326" s="5"/>
      <c r="C326" s="5"/>
      <c r="D326" s="5"/>
      <c r="E326" s="7"/>
      <c r="F326" s="8"/>
      <c r="G326" s="5"/>
      <c r="H326" s="5"/>
      <c r="I326" s="5"/>
      <c r="J326" s="8"/>
      <c r="K326" s="5"/>
      <c r="L326" s="5"/>
      <c r="M326" s="5"/>
    </row>
    <row r="327" spans="1:13" x14ac:dyDescent="0.2">
      <c r="A327" s="5"/>
      <c r="B327" s="5"/>
      <c r="C327" s="5"/>
      <c r="D327" s="5"/>
      <c r="E327" s="7"/>
      <c r="F327" s="8"/>
      <c r="G327" s="5"/>
      <c r="H327" s="5"/>
      <c r="I327" s="5"/>
      <c r="J327" s="8"/>
      <c r="K327" s="5"/>
      <c r="L327" s="5"/>
      <c r="M327" s="5"/>
    </row>
    <row r="328" spans="1:13" x14ac:dyDescent="0.2">
      <c r="A328" s="5"/>
      <c r="B328" s="5"/>
      <c r="C328" s="5"/>
      <c r="D328" s="5"/>
      <c r="E328" s="7"/>
      <c r="F328" s="8"/>
      <c r="G328" s="5"/>
      <c r="H328" s="5"/>
      <c r="I328" s="5"/>
      <c r="J328" s="8"/>
      <c r="K328" s="5"/>
      <c r="L328" s="5"/>
      <c r="M328" s="5"/>
    </row>
    <row r="329" spans="1:13" x14ac:dyDescent="0.2">
      <c r="A329" s="5"/>
      <c r="B329" s="5"/>
      <c r="C329" s="5"/>
      <c r="D329" s="5"/>
      <c r="E329" s="7"/>
      <c r="F329" s="8"/>
      <c r="G329" s="5"/>
      <c r="H329" s="5"/>
      <c r="I329" s="5"/>
      <c r="J329" s="8"/>
      <c r="K329" s="5"/>
      <c r="L329" s="5"/>
      <c r="M329" s="5"/>
    </row>
    <row r="330" spans="1:13" x14ac:dyDescent="0.2">
      <c r="A330" s="5"/>
      <c r="B330" s="5"/>
      <c r="C330" s="5"/>
      <c r="D330" s="5"/>
      <c r="E330" s="7"/>
      <c r="F330" s="8"/>
      <c r="G330" s="5"/>
      <c r="H330" s="5"/>
      <c r="I330" s="5"/>
      <c r="J330" s="8"/>
      <c r="K330" s="5"/>
      <c r="L330" s="5"/>
      <c r="M330" s="5"/>
    </row>
    <row r="331" spans="1:13" x14ac:dyDescent="0.2">
      <c r="A331" s="5"/>
      <c r="B331" s="5"/>
      <c r="C331" s="5"/>
      <c r="D331" s="5"/>
      <c r="E331" s="7"/>
      <c r="F331" s="8"/>
      <c r="G331" s="5"/>
      <c r="H331" s="5"/>
      <c r="I331" s="5"/>
      <c r="J331" s="8"/>
      <c r="K331" s="5"/>
      <c r="L331" s="5"/>
      <c r="M331" s="5"/>
    </row>
    <row r="332" spans="1:13" x14ac:dyDescent="0.2">
      <c r="A332" s="5"/>
      <c r="B332" s="5"/>
      <c r="C332" s="5"/>
      <c r="D332" s="5"/>
      <c r="E332" s="7"/>
      <c r="F332" s="8"/>
      <c r="G332" s="5"/>
      <c r="H332" s="5"/>
      <c r="I332" s="5"/>
      <c r="J332" s="8"/>
      <c r="K332" s="5"/>
      <c r="L332" s="5"/>
      <c r="M332" s="5"/>
    </row>
    <row r="333" spans="1:13" x14ac:dyDescent="0.2">
      <c r="A333" s="5"/>
      <c r="B333" s="5"/>
      <c r="C333" s="5"/>
      <c r="D333" s="5"/>
      <c r="E333" s="7"/>
      <c r="F333" s="8"/>
      <c r="G333" s="5"/>
      <c r="H333" s="5"/>
      <c r="I333" s="5"/>
      <c r="J333" s="8"/>
      <c r="K333" s="5"/>
      <c r="L333" s="5"/>
      <c r="M333" s="5"/>
    </row>
    <row r="334" spans="1:13" x14ac:dyDescent="0.2">
      <c r="A334" s="5"/>
      <c r="B334" s="5"/>
      <c r="C334" s="5"/>
      <c r="D334" s="5"/>
      <c r="E334" s="7"/>
      <c r="F334" s="8"/>
      <c r="G334" s="5"/>
      <c r="H334" s="5"/>
      <c r="I334" s="5"/>
      <c r="J334" s="8"/>
      <c r="K334" s="5"/>
      <c r="L334" s="5"/>
      <c r="M334" s="5"/>
    </row>
    <row r="335" spans="1:13" x14ac:dyDescent="0.2">
      <c r="A335" s="5"/>
      <c r="B335" s="5"/>
      <c r="C335" s="5"/>
      <c r="D335" s="5"/>
      <c r="E335" s="7"/>
      <c r="F335" s="8"/>
      <c r="G335" s="5"/>
      <c r="H335" s="5"/>
      <c r="I335" s="5"/>
      <c r="J335" s="8"/>
      <c r="K335" s="5"/>
      <c r="L335" s="5"/>
      <c r="M335" s="5"/>
    </row>
    <row r="336" spans="1:13" x14ac:dyDescent="0.2">
      <c r="A336" s="5"/>
      <c r="B336" s="5"/>
      <c r="C336" s="5"/>
      <c r="D336" s="5"/>
      <c r="E336" s="7"/>
      <c r="F336" s="8"/>
      <c r="G336" s="5"/>
      <c r="H336" s="5"/>
      <c r="I336" s="5"/>
      <c r="J336" s="8"/>
      <c r="K336" s="5"/>
      <c r="L336" s="5"/>
      <c r="M336" s="5"/>
    </row>
    <row r="337" spans="1:13" x14ac:dyDescent="0.2">
      <c r="A337" s="5"/>
      <c r="B337" s="5"/>
      <c r="C337" s="5"/>
      <c r="D337" s="5"/>
      <c r="E337" s="7"/>
      <c r="F337" s="8"/>
      <c r="G337" s="5"/>
      <c r="H337" s="5"/>
      <c r="I337" s="5"/>
      <c r="J337" s="8"/>
      <c r="K337" s="5"/>
      <c r="L337" s="5"/>
      <c r="M337" s="5"/>
    </row>
    <row r="338" spans="1:13" x14ac:dyDescent="0.2">
      <c r="A338" s="5"/>
      <c r="B338" s="5"/>
      <c r="C338" s="5"/>
      <c r="D338" s="5"/>
      <c r="E338" s="7"/>
      <c r="F338" s="8"/>
      <c r="G338" s="5"/>
      <c r="H338" s="5"/>
      <c r="I338" s="5"/>
      <c r="J338" s="8"/>
      <c r="K338" s="5"/>
      <c r="L338" s="5"/>
      <c r="M338" s="5"/>
    </row>
    <row r="339" spans="1:13" x14ac:dyDescent="0.2">
      <c r="A339" s="5"/>
      <c r="B339" s="5"/>
      <c r="C339" s="5"/>
      <c r="D339" s="5"/>
      <c r="E339" s="7"/>
      <c r="F339" s="8"/>
      <c r="G339" s="5"/>
      <c r="H339" s="5"/>
      <c r="I339" s="5"/>
      <c r="J339" s="8"/>
      <c r="K339" s="5"/>
      <c r="L339" s="5"/>
      <c r="M339" s="5"/>
    </row>
    <row r="340" spans="1:13" x14ac:dyDescent="0.2">
      <c r="A340" s="5"/>
      <c r="B340" s="5"/>
      <c r="C340" s="5"/>
      <c r="D340" s="5"/>
      <c r="E340" s="7"/>
      <c r="F340" s="8"/>
      <c r="G340" s="5"/>
      <c r="H340" s="5"/>
      <c r="I340" s="5"/>
      <c r="J340" s="8"/>
      <c r="K340" s="5"/>
      <c r="L340" s="5"/>
      <c r="M340" s="5"/>
    </row>
    <row r="341" spans="1:13" x14ac:dyDescent="0.2">
      <c r="A341" s="5"/>
      <c r="B341" s="5"/>
      <c r="C341" s="5"/>
      <c r="D341" s="5"/>
      <c r="E341" s="7"/>
      <c r="F341" s="8"/>
      <c r="G341" s="5"/>
      <c r="H341" s="5"/>
      <c r="I341" s="5"/>
      <c r="J341" s="8"/>
      <c r="K341" s="5"/>
      <c r="L341" s="5"/>
      <c r="M341" s="5"/>
    </row>
    <row r="342" spans="1:13" x14ac:dyDescent="0.2">
      <c r="A342" s="5"/>
      <c r="B342" s="5"/>
      <c r="C342" s="5"/>
      <c r="D342" s="5"/>
      <c r="E342" s="7"/>
      <c r="F342" s="8"/>
      <c r="G342" s="5"/>
      <c r="H342" s="5"/>
      <c r="I342" s="5"/>
      <c r="J342" s="8"/>
      <c r="K342" s="5"/>
      <c r="L342" s="5"/>
      <c r="M342" s="5"/>
    </row>
    <row r="343" spans="1:13" x14ac:dyDescent="0.2">
      <c r="A343" s="5"/>
      <c r="B343" s="5"/>
      <c r="C343" s="5"/>
      <c r="D343" s="5"/>
      <c r="E343" s="7"/>
      <c r="F343" s="8"/>
      <c r="G343" s="5"/>
      <c r="H343" s="5"/>
      <c r="I343" s="5"/>
      <c r="J343" s="8"/>
      <c r="K343" s="5"/>
      <c r="L343" s="5"/>
      <c r="M343" s="5"/>
    </row>
    <row r="344" spans="1:13" x14ac:dyDescent="0.2">
      <c r="A344" s="5"/>
      <c r="B344" s="5"/>
      <c r="C344" s="5"/>
      <c r="D344" s="5"/>
      <c r="E344" s="7"/>
      <c r="F344" s="8"/>
      <c r="G344" s="5"/>
      <c r="H344" s="5"/>
      <c r="I344" s="5"/>
      <c r="J344" s="8"/>
      <c r="K344" s="5"/>
      <c r="L344" s="5"/>
      <c r="M344" s="5"/>
    </row>
    <row r="345" spans="1:13" x14ac:dyDescent="0.2">
      <c r="A345" s="5"/>
      <c r="B345" s="5"/>
      <c r="C345" s="5"/>
      <c r="D345" s="5"/>
      <c r="E345" s="7"/>
      <c r="F345" s="8"/>
      <c r="G345" s="5"/>
      <c r="H345" s="5"/>
      <c r="I345" s="5"/>
      <c r="J345" s="8"/>
      <c r="K345" s="5"/>
      <c r="L345" s="5"/>
      <c r="M345" s="5"/>
    </row>
    <row r="346" spans="1:13" x14ac:dyDescent="0.2">
      <c r="A346" s="5"/>
      <c r="B346" s="5"/>
      <c r="C346" s="5"/>
      <c r="D346" s="5"/>
      <c r="E346" s="7"/>
      <c r="F346" s="8"/>
      <c r="G346" s="5"/>
      <c r="H346" s="5"/>
      <c r="I346" s="5"/>
      <c r="J346" s="8"/>
      <c r="K346" s="5"/>
      <c r="L346" s="5"/>
      <c r="M346" s="5"/>
    </row>
    <row r="347" spans="1:13" x14ac:dyDescent="0.2">
      <c r="A347" s="5"/>
      <c r="B347" s="5"/>
      <c r="C347" s="5"/>
      <c r="D347" s="5"/>
      <c r="E347" s="7"/>
      <c r="F347" s="8"/>
      <c r="G347" s="5"/>
      <c r="H347" s="5"/>
      <c r="I347" s="5"/>
      <c r="J347" s="8"/>
      <c r="K347" s="5"/>
      <c r="L347" s="5"/>
      <c r="M347" s="5"/>
    </row>
    <row r="348" spans="1:13" x14ac:dyDescent="0.2">
      <c r="A348" s="5"/>
      <c r="B348" s="5"/>
      <c r="C348" s="5"/>
      <c r="D348" s="5"/>
      <c r="E348" s="7"/>
      <c r="F348" s="8"/>
      <c r="G348" s="5"/>
      <c r="H348" s="5"/>
      <c r="I348" s="5"/>
      <c r="J348" s="8"/>
      <c r="K348" s="5"/>
      <c r="L348" s="5"/>
      <c r="M348" s="5"/>
    </row>
    <row r="349" spans="1:13" x14ac:dyDescent="0.2">
      <c r="A349" s="5"/>
      <c r="B349" s="5"/>
      <c r="C349" s="5"/>
      <c r="D349" s="5"/>
      <c r="E349" s="7"/>
      <c r="F349" s="8"/>
      <c r="G349" s="5"/>
      <c r="H349" s="5"/>
      <c r="I349" s="5"/>
      <c r="J349" s="8"/>
      <c r="K349" s="5"/>
      <c r="L349" s="5"/>
      <c r="M349" s="5"/>
    </row>
    <row r="350" spans="1:13" x14ac:dyDescent="0.2">
      <c r="A350" s="5"/>
      <c r="B350" s="5"/>
      <c r="C350" s="5"/>
      <c r="D350" s="5"/>
      <c r="E350" s="7"/>
      <c r="F350" s="8"/>
      <c r="G350" s="5"/>
      <c r="H350" s="5"/>
      <c r="I350" s="5"/>
      <c r="J350" s="8"/>
      <c r="K350" s="5"/>
      <c r="L350" s="5"/>
      <c r="M350" s="5"/>
    </row>
    <row r="351" spans="1:13" x14ac:dyDescent="0.2">
      <c r="A351" s="5"/>
      <c r="B351" s="5"/>
      <c r="C351" s="5"/>
      <c r="D351" s="5"/>
      <c r="E351" s="7"/>
      <c r="F351" s="8"/>
      <c r="G351" s="5"/>
      <c r="H351" s="5"/>
      <c r="I351" s="5"/>
      <c r="J351" s="8"/>
      <c r="K351" s="5"/>
      <c r="L351" s="5"/>
      <c r="M351" s="5"/>
    </row>
    <row r="352" spans="1:13" x14ac:dyDescent="0.2">
      <c r="A352" s="5"/>
      <c r="B352" s="5"/>
      <c r="C352" s="5"/>
      <c r="D352" s="5"/>
      <c r="E352" s="7"/>
      <c r="F352" s="8"/>
      <c r="G352" s="5"/>
      <c r="H352" s="5"/>
      <c r="I352" s="5"/>
      <c r="J352" s="8"/>
      <c r="K352" s="5"/>
      <c r="L352" s="5"/>
      <c r="M352" s="5"/>
    </row>
    <row r="353" spans="1:13" x14ac:dyDescent="0.2">
      <c r="A353" s="5"/>
      <c r="B353" s="5"/>
      <c r="C353" s="5"/>
      <c r="D353" s="5"/>
      <c r="E353" s="7"/>
      <c r="F353" s="8"/>
      <c r="G353" s="5"/>
      <c r="H353" s="5"/>
      <c r="I353" s="5"/>
      <c r="J353" s="8"/>
      <c r="K353" s="5"/>
      <c r="L353" s="5"/>
      <c r="M353" s="5"/>
    </row>
    <row r="354" spans="1:13" x14ac:dyDescent="0.2">
      <c r="A354" s="5"/>
      <c r="B354" s="5"/>
      <c r="C354" s="5"/>
      <c r="D354" s="5"/>
      <c r="E354" s="7"/>
      <c r="F354" s="8"/>
      <c r="G354" s="5"/>
      <c r="H354" s="5"/>
      <c r="I354" s="5"/>
      <c r="J354" s="8"/>
      <c r="K354" s="5"/>
      <c r="L354" s="5"/>
      <c r="M354" s="5"/>
    </row>
    <row r="355" spans="1:13" x14ac:dyDescent="0.2">
      <c r="A355" s="5"/>
      <c r="B355" s="5"/>
      <c r="C355" s="5"/>
      <c r="D355" s="5"/>
      <c r="E355" s="7"/>
      <c r="F355" s="8"/>
      <c r="G355" s="5"/>
      <c r="H355" s="5"/>
      <c r="I355" s="5"/>
      <c r="J355" s="8"/>
      <c r="K355" s="5"/>
      <c r="L355" s="5"/>
      <c r="M355" s="5"/>
    </row>
    <row r="356" spans="1:13" x14ac:dyDescent="0.2">
      <c r="A356" s="5"/>
      <c r="B356" s="5"/>
      <c r="C356" s="5"/>
      <c r="D356" s="5"/>
      <c r="E356" s="7"/>
      <c r="F356" s="8"/>
      <c r="G356" s="5"/>
      <c r="H356" s="5"/>
      <c r="I356" s="5"/>
      <c r="J356" s="8"/>
      <c r="K356" s="5"/>
      <c r="L356" s="5"/>
      <c r="M356" s="5"/>
    </row>
    <row r="357" spans="1:13" x14ac:dyDescent="0.2">
      <c r="A357" s="5"/>
      <c r="B357" s="5"/>
      <c r="C357" s="5"/>
      <c r="D357" s="5"/>
      <c r="E357" s="7"/>
      <c r="F357" s="8"/>
      <c r="G357" s="5"/>
      <c r="H357" s="5"/>
      <c r="I357" s="5"/>
      <c r="J357" s="8"/>
      <c r="K357" s="5"/>
      <c r="L357" s="5"/>
      <c r="M357" s="5"/>
    </row>
    <row r="358" spans="1:13" x14ac:dyDescent="0.2">
      <c r="A358" s="5"/>
      <c r="B358" s="5"/>
      <c r="C358" s="5"/>
      <c r="D358" s="5"/>
      <c r="E358" s="7"/>
      <c r="F358" s="8"/>
      <c r="G358" s="5"/>
      <c r="H358" s="5"/>
      <c r="I358" s="5"/>
      <c r="J358" s="8"/>
      <c r="K358" s="5"/>
      <c r="L358" s="5"/>
      <c r="M358" s="5"/>
    </row>
    <row r="359" spans="1:13" x14ac:dyDescent="0.2">
      <c r="A359" s="5"/>
      <c r="B359" s="5"/>
      <c r="C359" s="5"/>
      <c r="D359" s="5"/>
      <c r="E359" s="7"/>
      <c r="F359" s="8"/>
      <c r="G359" s="5"/>
      <c r="H359" s="5"/>
      <c r="I359" s="5"/>
      <c r="J359" s="8"/>
      <c r="K359" s="5"/>
      <c r="L359" s="5"/>
      <c r="M359" s="5"/>
    </row>
    <row r="360" spans="1:13" x14ac:dyDescent="0.2">
      <c r="A360" s="5"/>
      <c r="B360" s="5"/>
      <c r="C360" s="5"/>
      <c r="D360" s="5"/>
      <c r="E360" s="7"/>
      <c r="F360" s="8"/>
      <c r="G360" s="5"/>
      <c r="H360" s="5"/>
      <c r="I360" s="5"/>
      <c r="J360" s="8"/>
      <c r="K360" s="5"/>
      <c r="L360" s="5"/>
      <c r="M360" s="5"/>
    </row>
    <row r="361" spans="1:13" x14ac:dyDescent="0.2">
      <c r="A361" s="5"/>
      <c r="B361" s="5"/>
      <c r="C361" s="5"/>
      <c r="D361" s="5"/>
      <c r="E361" s="7"/>
      <c r="F361" s="8"/>
      <c r="G361" s="5"/>
      <c r="H361" s="5"/>
      <c r="I361" s="5"/>
      <c r="J361" s="8"/>
      <c r="K361" s="5"/>
      <c r="L361" s="5"/>
      <c r="M361" s="5"/>
    </row>
    <row r="362" spans="1:13" x14ac:dyDescent="0.2">
      <c r="A362" s="5"/>
      <c r="B362" s="5"/>
      <c r="C362" s="5"/>
      <c r="D362" s="5"/>
      <c r="E362" s="7"/>
      <c r="F362" s="8"/>
      <c r="G362" s="5"/>
      <c r="H362" s="5"/>
      <c r="I362" s="5"/>
      <c r="J362" s="8"/>
      <c r="K362" s="5"/>
      <c r="L362" s="5"/>
      <c r="M362" s="5"/>
    </row>
    <row r="363" spans="1:13" x14ac:dyDescent="0.2">
      <c r="A363" s="5"/>
      <c r="B363" s="5"/>
      <c r="C363" s="5"/>
      <c r="D363" s="5"/>
      <c r="E363" s="7"/>
      <c r="F363" s="8"/>
      <c r="G363" s="5"/>
      <c r="H363" s="5"/>
      <c r="I363" s="5"/>
      <c r="J363" s="8"/>
      <c r="K363" s="5"/>
      <c r="L363" s="5"/>
      <c r="M363" s="5"/>
    </row>
    <row r="364" spans="1:13" x14ac:dyDescent="0.2">
      <c r="A364" s="5"/>
      <c r="B364" s="5"/>
      <c r="C364" s="5"/>
      <c r="D364" s="5"/>
      <c r="E364" s="7"/>
      <c r="F364" s="8"/>
      <c r="G364" s="5"/>
      <c r="H364" s="5"/>
      <c r="I364" s="5"/>
      <c r="J364" s="8"/>
      <c r="K364" s="5"/>
      <c r="L364" s="5"/>
      <c r="M364" s="5"/>
    </row>
    <row r="365" spans="1:13" x14ac:dyDescent="0.2">
      <c r="A365" s="5"/>
      <c r="B365" s="5"/>
      <c r="C365" s="5"/>
      <c r="D365" s="5"/>
      <c r="E365" s="7"/>
      <c r="F365" s="8"/>
      <c r="G365" s="5"/>
      <c r="H365" s="5"/>
      <c r="I365" s="5"/>
      <c r="J365" s="8"/>
      <c r="K365" s="5"/>
      <c r="L365" s="5"/>
      <c r="M365" s="5"/>
    </row>
    <row r="366" spans="1:13" x14ac:dyDescent="0.2">
      <c r="A366" s="5"/>
      <c r="B366" s="5"/>
      <c r="C366" s="5"/>
      <c r="D366" s="5"/>
      <c r="E366" s="7"/>
      <c r="F366" s="8"/>
      <c r="G366" s="5"/>
      <c r="H366" s="5"/>
      <c r="I366" s="5"/>
      <c r="J366" s="8"/>
      <c r="K366" s="5"/>
      <c r="L366" s="5"/>
      <c r="M366" s="5"/>
    </row>
    <row r="367" spans="1:13" x14ac:dyDescent="0.2">
      <c r="A367" s="5"/>
      <c r="B367" s="5"/>
      <c r="C367" s="5"/>
      <c r="D367" s="5"/>
      <c r="E367" s="7"/>
      <c r="F367" s="8"/>
      <c r="G367" s="5"/>
      <c r="H367" s="5"/>
      <c r="I367" s="5"/>
      <c r="J367" s="8"/>
      <c r="K367" s="5"/>
      <c r="L367" s="5"/>
      <c r="M367" s="5"/>
    </row>
    <row r="368" spans="1:13" x14ac:dyDescent="0.2">
      <c r="A368" s="5"/>
      <c r="B368" s="5"/>
      <c r="C368" s="5"/>
      <c r="D368" s="5"/>
      <c r="E368" s="7"/>
      <c r="F368" s="8"/>
      <c r="G368" s="5"/>
      <c r="H368" s="5"/>
      <c r="I368" s="5"/>
      <c r="J368" s="8"/>
      <c r="K368" s="5"/>
      <c r="L368" s="5"/>
      <c r="M368" s="5"/>
    </row>
    <row r="369" spans="1:13" x14ac:dyDescent="0.2">
      <c r="A369" s="5"/>
      <c r="B369" s="5"/>
      <c r="C369" s="5"/>
      <c r="D369" s="5"/>
      <c r="E369" s="7"/>
      <c r="F369" s="8"/>
      <c r="G369" s="5"/>
      <c r="H369" s="5"/>
      <c r="I369" s="5"/>
      <c r="J369" s="8"/>
      <c r="K369" s="5"/>
      <c r="L369" s="5"/>
      <c r="M369" s="5"/>
    </row>
    <row r="370" spans="1:13" x14ac:dyDescent="0.2">
      <c r="A370" s="5"/>
      <c r="B370" s="5"/>
      <c r="C370" s="5"/>
      <c r="D370" s="5"/>
      <c r="E370" s="7"/>
      <c r="F370" s="8"/>
      <c r="G370" s="5"/>
      <c r="H370" s="5"/>
      <c r="I370" s="5"/>
      <c r="J370" s="8"/>
      <c r="K370" s="5"/>
      <c r="L370" s="5"/>
      <c r="M370" s="5"/>
    </row>
    <row r="371" spans="1:13" x14ac:dyDescent="0.2">
      <c r="A371" s="5"/>
      <c r="B371" s="5"/>
      <c r="C371" s="5"/>
      <c r="D371" s="5"/>
      <c r="E371" s="7"/>
      <c r="F371" s="8"/>
      <c r="G371" s="5"/>
      <c r="H371" s="5"/>
      <c r="I371" s="5"/>
      <c r="J371" s="8"/>
      <c r="K371" s="5"/>
      <c r="L371" s="5"/>
      <c r="M371" s="5"/>
    </row>
    <row r="372" spans="1:13" x14ac:dyDescent="0.2">
      <c r="A372" s="5"/>
      <c r="B372" s="5"/>
      <c r="C372" s="5"/>
      <c r="D372" s="5"/>
      <c r="E372" s="7"/>
      <c r="F372" s="8"/>
      <c r="G372" s="5"/>
      <c r="H372" s="5"/>
      <c r="I372" s="5"/>
      <c r="J372" s="8"/>
      <c r="K372" s="5"/>
      <c r="L372" s="5"/>
      <c r="M372" s="5"/>
    </row>
    <row r="373" spans="1:13" x14ac:dyDescent="0.2">
      <c r="A373" s="5"/>
      <c r="B373" s="5"/>
      <c r="C373" s="5"/>
      <c r="D373" s="5"/>
      <c r="E373" s="7"/>
      <c r="F373" s="8"/>
      <c r="G373" s="5"/>
      <c r="H373" s="5"/>
      <c r="I373" s="5"/>
      <c r="J373" s="8"/>
      <c r="K373" s="5"/>
      <c r="L373" s="5"/>
      <c r="M373" s="5"/>
    </row>
    <row r="374" spans="1:13" x14ac:dyDescent="0.2">
      <c r="A374" s="5"/>
      <c r="B374" s="5"/>
      <c r="C374" s="5"/>
      <c r="D374" s="5"/>
      <c r="E374" s="7"/>
      <c r="F374" s="8"/>
      <c r="G374" s="5"/>
      <c r="H374" s="5"/>
      <c r="I374" s="5"/>
      <c r="J374" s="8"/>
      <c r="K374" s="5"/>
      <c r="L374" s="5"/>
      <c r="M374" s="5"/>
    </row>
    <row r="375" spans="1:13" x14ac:dyDescent="0.2">
      <c r="A375" s="5"/>
      <c r="B375" s="5"/>
      <c r="C375" s="5"/>
      <c r="D375" s="5"/>
      <c r="E375" s="7"/>
      <c r="F375" s="8"/>
      <c r="G375" s="5"/>
      <c r="H375" s="5"/>
      <c r="I375" s="5"/>
      <c r="J375" s="8"/>
      <c r="K375" s="5"/>
      <c r="L375" s="5"/>
      <c r="M375" s="5"/>
    </row>
    <row r="376" spans="1:13" x14ac:dyDescent="0.2">
      <c r="A376" s="5"/>
      <c r="B376" s="5"/>
      <c r="C376" s="5"/>
      <c r="D376" s="5"/>
      <c r="E376" s="7"/>
      <c r="F376" s="8"/>
      <c r="G376" s="5"/>
      <c r="H376" s="5"/>
      <c r="I376" s="5"/>
      <c r="J376" s="8"/>
      <c r="K376" s="5"/>
      <c r="L376" s="5"/>
      <c r="M376" s="5"/>
    </row>
    <row r="377" spans="1:13" x14ac:dyDescent="0.2">
      <c r="A377" s="5"/>
      <c r="B377" s="5"/>
      <c r="C377" s="5"/>
      <c r="D377" s="5"/>
      <c r="E377" s="7"/>
      <c r="F377" s="8"/>
      <c r="G377" s="5"/>
      <c r="H377" s="5"/>
      <c r="I377" s="5"/>
      <c r="J377" s="8"/>
      <c r="K377" s="5"/>
      <c r="L377" s="5"/>
      <c r="M377" s="5"/>
    </row>
    <row r="378" spans="1:13" x14ac:dyDescent="0.2">
      <c r="A378" s="5"/>
      <c r="B378" s="5"/>
      <c r="C378" s="5"/>
      <c r="D378" s="5"/>
      <c r="E378" s="7"/>
      <c r="F378" s="8"/>
      <c r="G378" s="5"/>
      <c r="H378" s="5"/>
      <c r="I378" s="5"/>
      <c r="J378" s="8"/>
      <c r="K378" s="5"/>
      <c r="L378" s="5"/>
      <c r="M378" s="5"/>
    </row>
    <row r="379" spans="1:13" x14ac:dyDescent="0.2">
      <c r="A379" s="5"/>
      <c r="B379" s="5"/>
      <c r="C379" s="5"/>
      <c r="D379" s="5"/>
      <c r="E379" s="7"/>
      <c r="F379" s="8"/>
      <c r="G379" s="5"/>
      <c r="H379" s="5"/>
      <c r="I379" s="5"/>
      <c r="J379" s="8"/>
      <c r="K379" s="5"/>
      <c r="L379" s="5"/>
      <c r="M379" s="5"/>
    </row>
    <row r="380" spans="1:13" x14ac:dyDescent="0.2">
      <c r="A380" s="5"/>
      <c r="B380" s="5"/>
      <c r="C380" s="5"/>
      <c r="D380" s="5"/>
      <c r="E380" s="7"/>
      <c r="F380" s="8"/>
      <c r="G380" s="5"/>
      <c r="H380" s="5"/>
      <c r="I380" s="5"/>
      <c r="J380" s="8"/>
      <c r="K380" s="5"/>
      <c r="L380" s="5"/>
      <c r="M380" s="5"/>
    </row>
    <row r="381" spans="1:13" x14ac:dyDescent="0.2">
      <c r="A381" s="5"/>
      <c r="B381" s="5"/>
      <c r="C381" s="5"/>
      <c r="D381" s="5"/>
      <c r="E381" s="7"/>
      <c r="F381" s="8"/>
      <c r="G381" s="5"/>
      <c r="H381" s="5"/>
      <c r="I381" s="5"/>
      <c r="J381" s="8"/>
      <c r="K381" s="5"/>
      <c r="L381" s="5"/>
      <c r="M381" s="5"/>
    </row>
    <row r="382" spans="1:13" x14ac:dyDescent="0.2">
      <c r="A382" s="5"/>
      <c r="B382" s="5"/>
      <c r="C382" s="5"/>
      <c r="D382" s="5"/>
      <c r="E382" s="7"/>
      <c r="F382" s="8"/>
      <c r="G382" s="5"/>
      <c r="H382" s="5"/>
      <c r="I382" s="5"/>
      <c r="J382" s="8"/>
      <c r="K382" s="5"/>
      <c r="L382" s="5"/>
      <c r="M382" s="5"/>
    </row>
    <row r="383" spans="1:13" x14ac:dyDescent="0.2">
      <c r="A383" s="5"/>
      <c r="B383" s="5"/>
      <c r="C383" s="5"/>
      <c r="D383" s="5"/>
      <c r="E383" s="7"/>
      <c r="F383" s="8"/>
      <c r="G383" s="5"/>
      <c r="H383" s="5"/>
      <c r="I383" s="5"/>
      <c r="J383" s="8"/>
      <c r="K383" s="5"/>
      <c r="L383" s="5"/>
      <c r="M383" s="5"/>
    </row>
    <row r="384" spans="1:13" x14ac:dyDescent="0.2">
      <c r="A384" s="5"/>
      <c r="B384" s="5"/>
      <c r="C384" s="5"/>
      <c r="D384" s="5"/>
      <c r="E384" s="7"/>
      <c r="F384" s="8"/>
      <c r="G384" s="5"/>
      <c r="H384" s="5"/>
      <c r="I384" s="5"/>
      <c r="J384" s="8"/>
      <c r="K384" s="5"/>
      <c r="L384" s="5"/>
      <c r="M384" s="5"/>
    </row>
    <row r="385" spans="1:13" x14ac:dyDescent="0.2">
      <c r="A385" s="5"/>
      <c r="B385" s="5"/>
      <c r="C385" s="5"/>
      <c r="D385" s="5"/>
      <c r="E385" s="7"/>
      <c r="F385" s="8"/>
      <c r="G385" s="5"/>
      <c r="H385" s="5"/>
      <c r="I385" s="5"/>
      <c r="J385" s="8"/>
      <c r="K385" s="5"/>
      <c r="L385" s="5"/>
      <c r="M385" s="5"/>
    </row>
    <row r="386" spans="1:13" x14ac:dyDescent="0.2">
      <c r="A386" s="5"/>
      <c r="B386" s="5"/>
      <c r="C386" s="5"/>
      <c r="D386" s="5"/>
      <c r="E386" s="7"/>
      <c r="F386" s="8"/>
      <c r="G386" s="5"/>
      <c r="H386" s="5"/>
      <c r="I386" s="5"/>
      <c r="J386" s="8"/>
      <c r="K386" s="5"/>
      <c r="L386" s="5"/>
      <c r="M386" s="5"/>
    </row>
    <row r="387" spans="1:13" x14ac:dyDescent="0.2">
      <c r="A387" s="5"/>
      <c r="B387" s="5"/>
      <c r="C387" s="5"/>
      <c r="D387" s="5"/>
      <c r="E387" s="7"/>
      <c r="F387" s="8"/>
      <c r="G387" s="5"/>
      <c r="H387" s="5"/>
      <c r="I387" s="5"/>
      <c r="J387" s="8"/>
      <c r="K387" s="5"/>
      <c r="L387" s="5"/>
      <c r="M387" s="5"/>
    </row>
    <row r="388" spans="1:13" x14ac:dyDescent="0.2">
      <c r="A388" s="5"/>
      <c r="B388" s="5"/>
      <c r="C388" s="5"/>
      <c r="D388" s="5"/>
      <c r="E388" s="7"/>
      <c r="F388" s="8"/>
      <c r="G388" s="5"/>
      <c r="H388" s="5"/>
      <c r="I388" s="5"/>
      <c r="J388" s="8"/>
      <c r="K388" s="5"/>
      <c r="L388" s="5"/>
      <c r="M388" s="5"/>
    </row>
    <row r="389" spans="1:13" x14ac:dyDescent="0.2">
      <c r="A389" s="5"/>
      <c r="B389" s="5"/>
      <c r="C389" s="5"/>
      <c r="D389" s="5"/>
      <c r="E389" s="7"/>
      <c r="F389" s="8"/>
      <c r="G389" s="5"/>
      <c r="H389" s="5"/>
      <c r="I389" s="5"/>
      <c r="J389" s="8"/>
      <c r="K389" s="5"/>
      <c r="L389" s="5"/>
      <c r="M389" s="5"/>
    </row>
    <row r="390" spans="1:13" x14ac:dyDescent="0.2">
      <c r="A390" s="5"/>
      <c r="B390" s="5"/>
      <c r="C390" s="5"/>
      <c r="D390" s="5"/>
      <c r="E390" s="7"/>
      <c r="F390" s="8"/>
      <c r="G390" s="5"/>
      <c r="H390" s="5"/>
      <c r="I390" s="5"/>
      <c r="J390" s="8"/>
      <c r="K390" s="5"/>
      <c r="L390" s="5"/>
      <c r="M390" s="5"/>
    </row>
    <row r="391" spans="1:13" x14ac:dyDescent="0.2">
      <c r="A391" s="5"/>
      <c r="B391" s="5"/>
      <c r="C391" s="5"/>
      <c r="D391" s="5"/>
      <c r="E391" s="7"/>
      <c r="F391" s="8"/>
      <c r="G391" s="5"/>
      <c r="H391" s="5"/>
      <c r="I391" s="5"/>
      <c r="J391" s="8"/>
      <c r="K391" s="5"/>
      <c r="L391" s="5"/>
      <c r="M391" s="5"/>
    </row>
    <row r="392" spans="1:13" x14ac:dyDescent="0.2">
      <c r="A392" s="5"/>
      <c r="B392" s="5"/>
      <c r="C392" s="5"/>
      <c r="D392" s="5"/>
      <c r="E392" s="7"/>
      <c r="F392" s="8"/>
      <c r="G392" s="5"/>
      <c r="H392" s="5"/>
      <c r="I392" s="5"/>
      <c r="J392" s="8"/>
      <c r="K392" s="5"/>
      <c r="L392" s="5"/>
      <c r="M392" s="5"/>
    </row>
    <row r="393" spans="1:13" x14ac:dyDescent="0.2">
      <c r="A393" s="5"/>
      <c r="B393" s="5"/>
      <c r="C393" s="5"/>
      <c r="D393" s="5"/>
      <c r="E393" s="7"/>
      <c r="F393" s="8"/>
      <c r="G393" s="5"/>
      <c r="H393" s="5"/>
      <c r="I393" s="5"/>
      <c r="J393" s="8"/>
      <c r="K393" s="5"/>
      <c r="L393" s="5"/>
      <c r="M393" s="5"/>
    </row>
    <row r="394" spans="1:13" x14ac:dyDescent="0.2">
      <c r="A394" s="5"/>
      <c r="B394" s="5"/>
      <c r="C394" s="5"/>
      <c r="D394" s="5"/>
      <c r="E394" s="7"/>
      <c r="F394" s="8"/>
      <c r="G394" s="5"/>
      <c r="H394" s="5"/>
      <c r="I394" s="5"/>
      <c r="J394" s="8"/>
      <c r="K394" s="5"/>
      <c r="L394" s="5"/>
      <c r="M394" s="5"/>
    </row>
  </sheetData>
  <conditionalFormatting sqref="F9:G9 K9:K104 O9:O104 G106:G319 G10:G104 K106:K319 O106:O319">
    <cfRule type="cellIs" dxfId="35" priority="9" operator="lessThan">
      <formula>0</formula>
    </cfRule>
  </conditionalFormatting>
  <conditionalFormatting sqref="J9">
    <cfRule type="cellIs" dxfId="34" priority="8" operator="lessThan">
      <formula>0</formula>
    </cfRule>
  </conditionalFormatting>
  <conditionalFormatting sqref="N9">
    <cfRule type="cellIs" dxfId="33" priority="7" operator="lessThan">
      <formula>0</formula>
    </cfRule>
  </conditionalFormatting>
  <conditionalFormatting sqref="G105 K105 O105">
    <cfRule type="cellIs" dxfId="32" priority="5" operator="lessThan">
      <formula>0</formula>
    </cfRule>
  </conditionalFormatting>
  <conditionalFormatting sqref="R9">
    <cfRule type="cellIs" dxfId="31" priority="6" operator="lessThan">
      <formula>0</formula>
    </cfRule>
  </conditionalFormatting>
  <conditionalFormatting sqref="J10:J319">
    <cfRule type="cellIs" dxfId="30" priority="3" operator="lessThan">
      <formula>0</formula>
    </cfRule>
  </conditionalFormatting>
  <conditionalFormatting sqref="F10:F319">
    <cfRule type="cellIs" dxfId="29" priority="4" operator="lessThan">
      <formula>0</formula>
    </cfRule>
  </conditionalFormatting>
  <conditionalFormatting sqref="N10:N319">
    <cfRule type="cellIs" dxfId="28" priority="2" operator="lessThan">
      <formula>0</formula>
    </cfRule>
  </conditionalFormatting>
  <conditionalFormatting sqref="R10:R319">
    <cfRule type="cellIs" dxfId="27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4"/>
  <sheetViews>
    <sheetView workbookViewId="0"/>
  </sheetViews>
  <sheetFormatPr defaultColWidth="9.140625" defaultRowHeight="12.75" x14ac:dyDescent="0.2"/>
  <cols>
    <col min="1" max="1" width="15" style="2" customWidth="1"/>
    <col min="2" max="2" width="12.5703125" style="2" customWidth="1"/>
    <col min="3" max="3" width="1.28515625" style="2" customWidth="1"/>
    <col min="4" max="4" width="7.85546875" style="2" customWidth="1"/>
    <col min="5" max="5" width="7.85546875" style="3" customWidth="1"/>
    <col min="6" max="6" width="8.5703125" style="4" customWidth="1"/>
    <col min="7" max="7" width="1.5703125" style="2" customWidth="1"/>
    <col min="8" max="9" width="7.28515625" style="2" customWidth="1"/>
    <col min="10" max="10" width="8.28515625" style="4" customWidth="1"/>
    <col min="11" max="11" width="1.5703125" style="2" customWidth="1"/>
    <col min="12" max="13" width="7.85546875" style="2" customWidth="1"/>
    <col min="14" max="14" width="8.5703125" style="4" customWidth="1"/>
    <col min="15" max="15" width="1.5703125" style="2" customWidth="1"/>
    <col min="16" max="17" width="8.28515625" style="2" customWidth="1"/>
    <col min="18" max="18" width="9.28515625" style="4" customWidth="1"/>
    <col min="19" max="19" width="9.140625" style="2"/>
    <col min="20" max="20" width="17" style="5" customWidth="1"/>
    <col min="21" max="16384" width="9.140625" style="2"/>
  </cols>
  <sheetData>
    <row r="1" spans="1:20" ht="18" x14ac:dyDescent="0.25">
      <c r="A1" s="23" t="s">
        <v>328</v>
      </c>
      <c r="B1" s="23"/>
      <c r="C1" s="23"/>
      <c r="R1" s="24" t="s">
        <v>329</v>
      </c>
    </row>
    <row r="2" spans="1:20" x14ac:dyDescent="0.2">
      <c r="A2" s="5" t="s">
        <v>330</v>
      </c>
      <c r="B2" s="5"/>
      <c r="C2" s="5"/>
    </row>
    <row r="4" spans="1:20" ht="14.25" customHeight="1" x14ac:dyDescent="0.2">
      <c r="A4" s="5" t="s">
        <v>331</v>
      </c>
      <c r="B4" s="6" t="s">
        <v>332</v>
      </c>
      <c r="C4" s="6"/>
      <c r="D4" s="5" t="s">
        <v>333</v>
      </c>
      <c r="E4" s="7"/>
      <c r="F4" s="8"/>
      <c r="G4" s="9"/>
      <c r="H4" s="5" t="s">
        <v>334</v>
      </c>
      <c r="I4" s="7"/>
      <c r="J4" s="8"/>
      <c r="K4" s="9"/>
      <c r="L4" s="5" t="s">
        <v>335</v>
      </c>
      <c r="M4" s="7"/>
      <c r="N4" s="8"/>
      <c r="P4" s="25" t="s">
        <v>336</v>
      </c>
      <c r="Q4" s="25"/>
      <c r="R4" s="8"/>
      <c r="S4" s="5"/>
    </row>
    <row r="5" spans="1:20" ht="14.25" customHeight="1" x14ac:dyDescent="0.2">
      <c r="A5" s="5"/>
      <c r="B5" s="6" t="s">
        <v>337</v>
      </c>
      <c r="C5" s="6"/>
      <c r="D5" s="10"/>
      <c r="E5" s="11"/>
      <c r="F5" s="12"/>
      <c r="G5" s="9"/>
      <c r="H5" s="10" t="s">
        <v>338</v>
      </c>
      <c r="I5" s="11"/>
      <c r="J5" s="12"/>
      <c r="K5" s="9"/>
      <c r="L5" s="10" t="s">
        <v>339</v>
      </c>
      <c r="M5" s="11"/>
      <c r="N5" s="12"/>
      <c r="P5" s="26" t="s">
        <v>340</v>
      </c>
      <c r="Q5" s="26"/>
      <c r="R5" s="12"/>
      <c r="S5" s="13"/>
    </row>
    <row r="6" spans="1:20" ht="14.25" customHeight="1" x14ac:dyDescent="0.2">
      <c r="A6" s="5"/>
      <c r="B6" s="14" t="s">
        <v>13</v>
      </c>
      <c r="C6" s="14"/>
      <c r="D6" s="9">
        <v>2018</v>
      </c>
      <c r="E6" s="15">
        <v>2019</v>
      </c>
      <c r="F6" s="16" t="s">
        <v>341</v>
      </c>
      <c r="G6" s="5"/>
      <c r="H6" s="9">
        <v>2018</v>
      </c>
      <c r="I6" s="15">
        <v>2019</v>
      </c>
      <c r="J6" s="16" t="s">
        <v>341</v>
      </c>
      <c r="K6" s="5"/>
      <c r="L6" s="9">
        <v>2018</v>
      </c>
      <c r="M6" s="15">
        <v>2019</v>
      </c>
      <c r="N6" s="16" t="s">
        <v>341</v>
      </c>
      <c r="P6" s="9">
        <v>2018</v>
      </c>
      <c r="Q6" s="15">
        <v>2019</v>
      </c>
      <c r="R6" s="16" t="s">
        <v>341</v>
      </c>
      <c r="S6" s="9"/>
    </row>
    <row r="7" spans="1:20" ht="14.25" customHeight="1" x14ac:dyDescent="0.2">
      <c r="A7" s="5"/>
      <c r="B7" s="14">
        <v>2017</v>
      </c>
      <c r="C7" s="14"/>
      <c r="D7" s="5"/>
      <c r="E7" s="7"/>
      <c r="F7" s="16" t="s">
        <v>342</v>
      </c>
      <c r="G7" s="5"/>
      <c r="H7" s="5"/>
      <c r="I7" s="7"/>
      <c r="J7" s="16" t="s">
        <v>342</v>
      </c>
      <c r="K7" s="5"/>
      <c r="L7" s="5"/>
      <c r="M7" s="7"/>
      <c r="N7" s="16" t="s">
        <v>342</v>
      </c>
      <c r="P7" s="5"/>
      <c r="Q7" s="7"/>
      <c r="R7" s="16" t="s">
        <v>342</v>
      </c>
      <c r="S7" s="9"/>
    </row>
    <row r="8" spans="1:20" x14ac:dyDescent="0.2">
      <c r="A8" s="5"/>
      <c r="B8" s="5"/>
      <c r="C8" s="5"/>
      <c r="D8" s="5"/>
      <c r="E8" s="7"/>
      <c r="F8" s="16"/>
      <c r="G8" s="5"/>
      <c r="H8" s="5"/>
      <c r="I8" s="7"/>
      <c r="J8" s="16"/>
      <c r="K8" s="5"/>
      <c r="L8" s="5"/>
      <c r="M8" s="7"/>
      <c r="N8" s="16"/>
      <c r="P8" s="5"/>
      <c r="Q8" s="7"/>
      <c r="R8" s="16"/>
      <c r="S8" s="9"/>
    </row>
    <row r="9" spans="1:20" ht="14.25" customHeight="1" x14ac:dyDescent="0.2">
      <c r="A9" s="20" t="s">
        <v>16</v>
      </c>
      <c r="B9" s="27">
        <v>16769</v>
      </c>
      <c r="C9" s="20"/>
      <c r="D9" s="17">
        <v>21.75</v>
      </c>
      <c r="E9" s="18">
        <v>22.25</v>
      </c>
      <c r="F9" s="19">
        <v>0.5</v>
      </c>
      <c r="G9" s="19"/>
      <c r="H9" s="17">
        <v>1.1000000000000001</v>
      </c>
      <c r="I9" s="18">
        <v>1.1000000000000001</v>
      </c>
      <c r="J9" s="19" t="s">
        <v>17</v>
      </c>
      <c r="K9" s="19"/>
      <c r="L9" s="17">
        <v>0.6</v>
      </c>
      <c r="M9" s="18">
        <v>0.65</v>
      </c>
      <c r="N9" s="19">
        <v>5.0000000000000044E-2</v>
      </c>
      <c r="P9" s="17">
        <v>1.25</v>
      </c>
      <c r="Q9" s="18">
        <v>1.25</v>
      </c>
      <c r="R9" s="19" t="s">
        <v>17</v>
      </c>
      <c r="S9" s="19"/>
      <c r="T9" s="20"/>
    </row>
    <row r="10" spans="1:20" ht="14.25" customHeight="1" x14ac:dyDescent="0.2">
      <c r="A10" s="20" t="s">
        <v>18</v>
      </c>
      <c r="B10" s="27">
        <v>9831</v>
      </c>
      <c r="C10" s="20"/>
      <c r="D10" s="17">
        <v>21.75</v>
      </c>
      <c r="E10" s="18">
        <v>21.75</v>
      </c>
      <c r="F10" s="19" t="s">
        <v>17</v>
      </c>
      <c r="G10" s="19"/>
      <c r="H10" s="17">
        <v>0.93</v>
      </c>
      <c r="I10" s="18">
        <v>0.93</v>
      </c>
      <c r="J10" s="19" t="s">
        <v>17</v>
      </c>
      <c r="K10" s="19"/>
      <c r="L10" s="17">
        <v>0.5</v>
      </c>
      <c r="M10" s="18">
        <v>0.5</v>
      </c>
      <c r="N10" s="19" t="s">
        <v>17</v>
      </c>
      <c r="P10" s="17">
        <v>1.1000000000000001</v>
      </c>
      <c r="Q10" s="18">
        <v>1.1000000000000001</v>
      </c>
      <c r="R10" s="19" t="s">
        <v>17</v>
      </c>
      <c r="T10" s="20"/>
    </row>
    <row r="11" spans="1:20" ht="14.25" customHeight="1" x14ac:dyDescent="0.2">
      <c r="A11" s="20" t="s">
        <v>19</v>
      </c>
      <c r="B11" s="27">
        <v>2610</v>
      </c>
      <c r="C11" s="20"/>
      <c r="D11" s="17">
        <v>21.5</v>
      </c>
      <c r="E11" s="18">
        <v>22</v>
      </c>
      <c r="F11" s="19">
        <v>0.5</v>
      </c>
      <c r="G11" s="19"/>
      <c r="H11" s="17">
        <v>1.03</v>
      </c>
      <c r="I11" s="18">
        <v>1.03</v>
      </c>
      <c r="J11" s="19" t="s">
        <v>17</v>
      </c>
      <c r="K11" s="19"/>
      <c r="L11" s="17">
        <v>0.55000000000000004</v>
      </c>
      <c r="M11" s="18">
        <v>0.55000000000000004</v>
      </c>
      <c r="N11" s="19" t="s">
        <v>17</v>
      </c>
      <c r="P11" s="17">
        <v>1.03</v>
      </c>
      <c r="Q11" s="18">
        <v>1.03</v>
      </c>
      <c r="R11" s="19" t="s">
        <v>17</v>
      </c>
      <c r="T11" s="20"/>
    </row>
    <row r="12" spans="1:20" ht="14.25" customHeight="1" x14ac:dyDescent="0.2">
      <c r="A12" s="20" t="s">
        <v>20</v>
      </c>
      <c r="B12" s="27">
        <v>11713</v>
      </c>
      <c r="C12" s="20"/>
      <c r="D12" s="17">
        <v>21.25</v>
      </c>
      <c r="E12" s="18">
        <v>21.25</v>
      </c>
      <c r="F12" s="19" t="s">
        <v>17</v>
      </c>
      <c r="G12" s="19"/>
      <c r="H12" s="17">
        <v>0.95</v>
      </c>
      <c r="I12" s="18">
        <v>0.95</v>
      </c>
      <c r="J12" s="19" t="s">
        <v>17</v>
      </c>
      <c r="K12" s="19"/>
      <c r="L12" s="17">
        <v>0.41</v>
      </c>
      <c r="M12" s="18">
        <v>0.41</v>
      </c>
      <c r="N12" s="19" t="s">
        <v>17</v>
      </c>
      <c r="P12" s="17">
        <v>1.1000000000000001</v>
      </c>
      <c r="Q12" s="18">
        <v>1.1000000000000001</v>
      </c>
      <c r="R12" s="19" t="s">
        <v>17</v>
      </c>
      <c r="T12" s="20"/>
    </row>
    <row r="13" spans="1:20" ht="14.25" customHeight="1" x14ac:dyDescent="0.2">
      <c r="A13" s="20" t="s">
        <v>21</v>
      </c>
      <c r="B13" s="27">
        <v>8248</v>
      </c>
      <c r="C13" s="20"/>
      <c r="D13" s="17">
        <v>20.75</v>
      </c>
      <c r="E13" s="18">
        <v>20.75</v>
      </c>
      <c r="F13" s="19" t="s">
        <v>17</v>
      </c>
      <c r="G13" s="19"/>
      <c r="H13" s="17">
        <v>0.93</v>
      </c>
      <c r="I13" s="18">
        <v>0.93</v>
      </c>
      <c r="J13" s="19" t="s">
        <v>17</v>
      </c>
      <c r="K13" s="19"/>
      <c r="L13" s="17">
        <v>0.45</v>
      </c>
      <c r="M13" s="18">
        <v>0.45</v>
      </c>
      <c r="N13" s="19" t="s">
        <v>17</v>
      </c>
      <c r="P13" s="17">
        <v>1.25</v>
      </c>
      <c r="Q13" s="18">
        <v>1.25</v>
      </c>
      <c r="R13" s="19" t="s">
        <v>17</v>
      </c>
      <c r="T13" s="20"/>
    </row>
    <row r="14" spans="1:20" ht="14.25" customHeight="1" x14ac:dyDescent="0.2">
      <c r="A14" s="20" t="s">
        <v>22</v>
      </c>
      <c r="B14" s="27">
        <v>4990</v>
      </c>
      <c r="C14" s="20"/>
      <c r="D14" s="17">
        <v>20.75</v>
      </c>
      <c r="E14" s="18">
        <v>21.5</v>
      </c>
      <c r="F14" s="19">
        <v>0.75</v>
      </c>
      <c r="G14" s="19"/>
      <c r="H14" s="17">
        <v>1.1000000000000001</v>
      </c>
      <c r="I14" s="18">
        <v>1.1000000000000001</v>
      </c>
      <c r="J14" s="19" t="s">
        <v>17</v>
      </c>
      <c r="K14" s="19"/>
      <c r="L14" s="17">
        <v>0.7</v>
      </c>
      <c r="M14" s="18">
        <v>0.7</v>
      </c>
      <c r="N14" s="19" t="s">
        <v>17</v>
      </c>
      <c r="P14" s="17">
        <v>1.5</v>
      </c>
      <c r="Q14" s="18">
        <v>1.5</v>
      </c>
      <c r="R14" s="19" t="s">
        <v>17</v>
      </c>
      <c r="T14" s="20"/>
    </row>
    <row r="15" spans="1:20" ht="14.25" customHeight="1" x14ac:dyDescent="0.2">
      <c r="A15" s="20" t="s">
        <v>23</v>
      </c>
      <c r="B15" s="27">
        <v>3991</v>
      </c>
      <c r="C15" s="20"/>
      <c r="D15" s="17">
        <v>21.75</v>
      </c>
      <c r="E15" s="18">
        <v>21.75</v>
      </c>
      <c r="F15" s="19" t="s">
        <v>17</v>
      </c>
      <c r="G15" s="19"/>
      <c r="H15" s="17">
        <v>1.1000000000000001</v>
      </c>
      <c r="I15" s="18">
        <v>1.1000000000000001</v>
      </c>
      <c r="J15" s="19" t="s">
        <v>17</v>
      </c>
      <c r="K15" s="19"/>
      <c r="L15" s="17">
        <v>0.55000000000000004</v>
      </c>
      <c r="M15" s="18">
        <v>0.55000000000000004</v>
      </c>
      <c r="N15" s="19" t="s">
        <v>17</v>
      </c>
      <c r="P15" s="17">
        <v>1.1000000000000001</v>
      </c>
      <c r="Q15" s="18">
        <v>1.1000000000000001</v>
      </c>
      <c r="R15" s="19" t="s">
        <v>17</v>
      </c>
      <c r="T15" s="20"/>
    </row>
    <row r="16" spans="1:20" ht="14.25" customHeight="1" x14ac:dyDescent="0.2">
      <c r="A16" s="20" t="s">
        <v>24</v>
      </c>
      <c r="B16" s="27">
        <v>452</v>
      </c>
      <c r="C16" s="20"/>
      <c r="D16" s="17">
        <v>16.75</v>
      </c>
      <c r="E16" s="18">
        <v>16.75</v>
      </c>
      <c r="F16" s="19" t="s">
        <v>17</v>
      </c>
      <c r="G16" s="19"/>
      <c r="H16" s="17" t="s">
        <v>17</v>
      </c>
      <c r="I16" s="18" t="s">
        <v>17</v>
      </c>
      <c r="J16" s="19" t="s">
        <v>17</v>
      </c>
      <c r="K16" s="19"/>
      <c r="L16" s="17" t="s">
        <v>17</v>
      </c>
      <c r="M16" s="18" t="s">
        <v>17</v>
      </c>
      <c r="N16" s="19" t="s">
        <v>17</v>
      </c>
      <c r="P16" s="17">
        <v>0.9</v>
      </c>
      <c r="Q16" s="18">
        <v>0.9</v>
      </c>
      <c r="R16" s="19" t="s">
        <v>17</v>
      </c>
      <c r="T16" s="20"/>
    </row>
    <row r="17" spans="1:20" ht="14.25" customHeight="1" x14ac:dyDescent="0.2">
      <c r="A17" s="20" t="s">
        <v>25</v>
      </c>
      <c r="B17" s="27">
        <v>948</v>
      </c>
      <c r="C17" s="20"/>
      <c r="D17" s="17">
        <v>18.5</v>
      </c>
      <c r="E17" s="18">
        <v>18.5</v>
      </c>
      <c r="F17" s="19" t="s">
        <v>17</v>
      </c>
      <c r="G17" s="19"/>
      <c r="H17" s="17">
        <v>0.7</v>
      </c>
      <c r="I17" s="18">
        <v>0.7</v>
      </c>
      <c r="J17" s="19" t="s">
        <v>17</v>
      </c>
      <c r="K17" s="19"/>
      <c r="L17" s="17" t="s">
        <v>17</v>
      </c>
      <c r="M17" s="18" t="s">
        <v>17</v>
      </c>
      <c r="N17" s="19" t="s">
        <v>17</v>
      </c>
      <c r="P17" s="17">
        <v>0.9</v>
      </c>
      <c r="Q17" s="18">
        <v>0.9</v>
      </c>
      <c r="R17" s="19" t="s">
        <v>17</v>
      </c>
      <c r="T17" s="20"/>
    </row>
    <row r="18" spans="1:20" ht="14.25" customHeight="1" x14ac:dyDescent="0.2">
      <c r="A18" s="20" t="s">
        <v>26</v>
      </c>
      <c r="B18" s="27">
        <v>1416</v>
      </c>
      <c r="C18" s="20"/>
      <c r="D18" s="17">
        <v>21</v>
      </c>
      <c r="E18" s="18">
        <v>21</v>
      </c>
      <c r="F18" s="19" t="s">
        <v>17</v>
      </c>
      <c r="G18" s="19"/>
      <c r="H18" s="17">
        <v>1</v>
      </c>
      <c r="I18" s="18">
        <v>1</v>
      </c>
      <c r="J18" s="19" t="s">
        <v>17</v>
      </c>
      <c r="K18" s="19"/>
      <c r="L18" s="17">
        <v>0.7</v>
      </c>
      <c r="M18" s="18">
        <v>0.7</v>
      </c>
      <c r="N18" s="19" t="s">
        <v>17</v>
      </c>
      <c r="P18" s="17">
        <v>1.3</v>
      </c>
      <c r="Q18" s="18">
        <v>1.3</v>
      </c>
      <c r="R18" s="19" t="s">
        <v>17</v>
      </c>
      <c r="T18" s="20"/>
    </row>
    <row r="19" spans="1:20" ht="14.25" customHeight="1" x14ac:dyDescent="0.2">
      <c r="A19" s="21" t="s">
        <v>343</v>
      </c>
      <c r="B19" s="27">
        <v>1893</v>
      </c>
      <c r="C19" s="21"/>
      <c r="D19" s="17">
        <v>21.25</v>
      </c>
      <c r="E19" s="18">
        <v>21.25</v>
      </c>
      <c r="F19" s="19" t="s">
        <v>17</v>
      </c>
      <c r="G19" s="19"/>
      <c r="H19" s="17">
        <v>1.05</v>
      </c>
      <c r="I19" s="18">
        <v>1.05</v>
      </c>
      <c r="J19" s="19" t="s">
        <v>17</v>
      </c>
      <c r="K19" s="19"/>
      <c r="L19" s="17">
        <v>0.55000000000000004</v>
      </c>
      <c r="M19" s="18">
        <v>0.55000000000000004</v>
      </c>
      <c r="N19" s="19" t="s">
        <v>17</v>
      </c>
      <c r="P19" s="17">
        <v>1.1499999999999999</v>
      </c>
      <c r="Q19" s="18">
        <v>1.1499999999999999</v>
      </c>
      <c r="R19" s="19" t="s">
        <v>17</v>
      </c>
      <c r="T19" s="21"/>
    </row>
    <row r="20" spans="1:20" ht="14.25" customHeight="1" x14ac:dyDescent="0.2">
      <c r="A20" s="21" t="s">
        <v>344</v>
      </c>
      <c r="B20" s="27">
        <v>279044</v>
      </c>
      <c r="C20" s="21"/>
      <c r="D20" s="17">
        <v>18</v>
      </c>
      <c r="E20" s="18">
        <v>18</v>
      </c>
      <c r="F20" s="19" t="s">
        <v>17</v>
      </c>
      <c r="G20" s="19"/>
      <c r="H20" s="17">
        <v>0.93</v>
      </c>
      <c r="I20" s="18">
        <v>0.93</v>
      </c>
      <c r="J20" s="19" t="s">
        <v>17</v>
      </c>
      <c r="K20" s="19"/>
      <c r="L20" s="17">
        <v>0.41</v>
      </c>
      <c r="M20" s="18">
        <v>0.41</v>
      </c>
      <c r="N20" s="19" t="s">
        <v>17</v>
      </c>
      <c r="P20" s="17">
        <v>0.93</v>
      </c>
      <c r="Q20" s="18">
        <v>0.93</v>
      </c>
      <c r="R20" s="19" t="s">
        <v>17</v>
      </c>
      <c r="T20" s="21"/>
    </row>
    <row r="21" spans="1:20" ht="14.25" customHeight="1" x14ac:dyDescent="0.2">
      <c r="A21" s="20" t="s">
        <v>29</v>
      </c>
      <c r="B21" s="27">
        <v>11910</v>
      </c>
      <c r="C21" s="20"/>
      <c r="D21" s="17">
        <v>20.5</v>
      </c>
      <c r="E21" s="18">
        <v>20.5</v>
      </c>
      <c r="F21" s="19" t="s">
        <v>17</v>
      </c>
      <c r="G21" s="22"/>
      <c r="H21" s="17">
        <v>1.1000000000000001</v>
      </c>
      <c r="I21" s="18">
        <v>1.1000000000000001</v>
      </c>
      <c r="J21" s="19" t="s">
        <v>17</v>
      </c>
      <c r="K21" s="19"/>
      <c r="L21" s="17">
        <v>0.6</v>
      </c>
      <c r="M21" s="18">
        <v>0.6</v>
      </c>
      <c r="N21" s="19" t="s">
        <v>17</v>
      </c>
      <c r="P21" s="17">
        <v>1.1000000000000001</v>
      </c>
      <c r="Q21" s="18">
        <v>1.1000000000000001</v>
      </c>
      <c r="R21" s="19" t="s">
        <v>17</v>
      </c>
      <c r="T21" s="20"/>
    </row>
    <row r="22" spans="1:20" ht="14.25" customHeight="1" x14ac:dyDescent="0.2">
      <c r="A22" s="21" t="s">
        <v>345</v>
      </c>
      <c r="B22" s="27">
        <v>9521</v>
      </c>
      <c r="C22" s="21"/>
      <c r="D22" s="17">
        <v>18</v>
      </c>
      <c r="E22" s="18">
        <v>18</v>
      </c>
      <c r="F22" s="19" t="s">
        <v>17</v>
      </c>
      <c r="G22" s="19"/>
      <c r="H22" s="17">
        <v>0.93</v>
      </c>
      <c r="I22" s="18">
        <v>0.93</v>
      </c>
      <c r="J22" s="19" t="s">
        <v>17</v>
      </c>
      <c r="K22" s="19"/>
      <c r="L22" s="17">
        <v>0.41</v>
      </c>
      <c r="M22" s="18">
        <v>0.41</v>
      </c>
      <c r="N22" s="19" t="s">
        <v>17</v>
      </c>
      <c r="P22" s="17">
        <v>1.1000000000000001</v>
      </c>
      <c r="Q22" s="18">
        <v>1.1000000000000001</v>
      </c>
      <c r="R22" s="19" t="s">
        <v>17</v>
      </c>
      <c r="T22" s="21"/>
    </row>
    <row r="23" spans="1:20" ht="14.25" customHeight="1" x14ac:dyDescent="0.2">
      <c r="A23" s="20" t="s">
        <v>31</v>
      </c>
      <c r="B23" s="27">
        <v>2499</v>
      </c>
      <c r="C23" s="20"/>
      <c r="D23" s="17">
        <v>21.5</v>
      </c>
      <c r="E23" s="18">
        <v>21.5</v>
      </c>
      <c r="F23" s="19" t="s">
        <v>17</v>
      </c>
      <c r="G23" s="19"/>
      <c r="H23" s="17">
        <v>1</v>
      </c>
      <c r="I23" s="18">
        <v>1</v>
      </c>
      <c r="J23" s="19" t="s">
        <v>17</v>
      </c>
      <c r="K23" s="19"/>
      <c r="L23" s="17">
        <v>0.65</v>
      </c>
      <c r="M23" s="18">
        <v>0.65</v>
      </c>
      <c r="N23" s="19" t="s">
        <v>17</v>
      </c>
      <c r="P23" s="17">
        <v>1.1499999999999999</v>
      </c>
      <c r="Q23" s="18">
        <v>1.1499999999999999</v>
      </c>
      <c r="R23" s="19" t="s">
        <v>17</v>
      </c>
      <c r="T23" s="20"/>
    </row>
    <row r="24" spans="1:20" ht="14.25" customHeight="1" x14ac:dyDescent="0.2">
      <c r="A24" s="20" t="s">
        <v>32</v>
      </c>
      <c r="B24" s="27">
        <v>2580</v>
      </c>
      <c r="C24" s="20"/>
      <c r="D24" s="17">
        <v>19</v>
      </c>
      <c r="E24" s="18">
        <v>18.5</v>
      </c>
      <c r="F24" s="19">
        <v>-0.5</v>
      </c>
      <c r="G24" s="19"/>
      <c r="H24" s="17">
        <v>0.5</v>
      </c>
      <c r="I24" s="18">
        <v>0.5</v>
      </c>
      <c r="J24" s="19" t="s">
        <v>17</v>
      </c>
      <c r="K24" s="19"/>
      <c r="L24" s="17" t="s">
        <v>17</v>
      </c>
      <c r="M24" s="18" t="s">
        <v>17</v>
      </c>
      <c r="N24" s="19" t="s">
        <v>17</v>
      </c>
      <c r="P24" s="17">
        <v>0.9</v>
      </c>
      <c r="Q24" s="18">
        <v>0.9</v>
      </c>
      <c r="R24" s="19" t="s">
        <v>17</v>
      </c>
      <c r="T24" s="20"/>
    </row>
    <row r="25" spans="1:20" ht="14.25" customHeight="1" x14ac:dyDescent="0.2">
      <c r="A25" s="20" t="s">
        <v>33</v>
      </c>
      <c r="B25" s="27">
        <v>17185</v>
      </c>
      <c r="C25" s="20"/>
      <c r="D25" s="17">
        <v>20.5</v>
      </c>
      <c r="E25" s="18">
        <v>20.5</v>
      </c>
      <c r="F25" s="19" t="s">
        <v>17</v>
      </c>
      <c r="G25" s="19"/>
      <c r="H25" s="17">
        <v>1.4</v>
      </c>
      <c r="I25" s="18">
        <v>1.4</v>
      </c>
      <c r="J25" s="19" t="s">
        <v>17</v>
      </c>
      <c r="K25" s="19"/>
      <c r="L25" s="17">
        <v>0.41</v>
      </c>
      <c r="M25" s="18">
        <v>0.41</v>
      </c>
      <c r="N25" s="19" t="s">
        <v>17</v>
      </c>
      <c r="P25" s="17">
        <v>1.41</v>
      </c>
      <c r="Q25" s="18">
        <v>1.41</v>
      </c>
      <c r="R25" s="19" t="s">
        <v>17</v>
      </c>
      <c r="T25" s="20"/>
    </row>
    <row r="26" spans="1:20" ht="14.25" customHeight="1" x14ac:dyDescent="0.2">
      <c r="A26" s="20" t="s">
        <v>34</v>
      </c>
      <c r="B26" s="27">
        <v>532</v>
      </c>
      <c r="C26" s="20"/>
      <c r="D26" s="17">
        <v>17.5</v>
      </c>
      <c r="E26" s="18">
        <v>17.5</v>
      </c>
      <c r="F26" s="19" t="s">
        <v>17</v>
      </c>
      <c r="G26" s="19"/>
      <c r="H26" s="17">
        <v>0.7</v>
      </c>
      <c r="I26" s="18">
        <v>0.7</v>
      </c>
      <c r="J26" s="19" t="s">
        <v>17</v>
      </c>
      <c r="K26" s="19"/>
      <c r="L26" s="17" t="s">
        <v>17</v>
      </c>
      <c r="M26" s="18" t="s">
        <v>17</v>
      </c>
      <c r="N26" s="19" t="s">
        <v>17</v>
      </c>
      <c r="P26" s="17">
        <v>0.9</v>
      </c>
      <c r="Q26" s="18">
        <v>0.9</v>
      </c>
      <c r="R26" s="19" t="s">
        <v>17</v>
      </c>
      <c r="T26" s="20"/>
    </row>
    <row r="27" spans="1:20" ht="14.25" customHeight="1" x14ac:dyDescent="0.2">
      <c r="A27" s="20" t="s">
        <v>35</v>
      </c>
      <c r="B27" s="27">
        <v>495</v>
      </c>
      <c r="C27" s="20"/>
      <c r="D27" s="17">
        <v>17.5</v>
      </c>
      <c r="E27" s="18">
        <v>18.5</v>
      </c>
      <c r="F27" s="19">
        <v>1</v>
      </c>
      <c r="G27" s="19"/>
      <c r="H27" s="17">
        <v>0.5</v>
      </c>
      <c r="I27" s="18">
        <v>0.6</v>
      </c>
      <c r="J27" s="19">
        <v>9.9999999999999978E-2</v>
      </c>
      <c r="K27" s="19"/>
      <c r="L27" s="17" t="s">
        <v>17</v>
      </c>
      <c r="M27" s="18" t="s">
        <v>17</v>
      </c>
      <c r="N27" s="19" t="s">
        <v>17</v>
      </c>
      <c r="P27" s="17">
        <v>0.9</v>
      </c>
      <c r="Q27" s="18">
        <v>0.9</v>
      </c>
      <c r="R27" s="19" t="s">
        <v>17</v>
      </c>
      <c r="T27" s="20"/>
    </row>
    <row r="28" spans="1:20" ht="14.25" customHeight="1" x14ac:dyDescent="0.2">
      <c r="A28" s="20" t="s">
        <v>36</v>
      </c>
      <c r="B28" s="27">
        <v>7251</v>
      </c>
      <c r="C28" s="20"/>
      <c r="D28" s="17">
        <v>22</v>
      </c>
      <c r="E28" s="18">
        <v>22.5</v>
      </c>
      <c r="F28" s="19">
        <v>0.5</v>
      </c>
      <c r="G28" s="19"/>
      <c r="H28" s="17">
        <v>1.35</v>
      </c>
      <c r="I28" s="18">
        <v>1.35</v>
      </c>
      <c r="J28" s="19" t="s">
        <v>17</v>
      </c>
      <c r="K28" s="19"/>
      <c r="L28" s="17">
        <v>0.75</v>
      </c>
      <c r="M28" s="18">
        <v>0.75</v>
      </c>
      <c r="N28" s="19" t="s">
        <v>17</v>
      </c>
      <c r="P28" s="17">
        <v>1.35</v>
      </c>
      <c r="Q28" s="18">
        <v>1.35</v>
      </c>
      <c r="R28" s="19" t="s">
        <v>17</v>
      </c>
      <c r="T28" s="20"/>
    </row>
    <row r="29" spans="1:20" ht="14.25" customHeight="1" x14ac:dyDescent="0.2">
      <c r="A29" s="20" t="s">
        <v>37</v>
      </c>
      <c r="B29" s="27">
        <v>6970</v>
      </c>
      <c r="C29" s="20"/>
      <c r="D29" s="17">
        <v>22</v>
      </c>
      <c r="E29" s="18">
        <v>22</v>
      </c>
      <c r="F29" s="19" t="s">
        <v>17</v>
      </c>
      <c r="G29" s="19"/>
      <c r="H29" s="17">
        <v>1.05</v>
      </c>
      <c r="I29" s="18">
        <v>1.05</v>
      </c>
      <c r="J29" s="19" t="s">
        <v>17</v>
      </c>
      <c r="K29" s="19"/>
      <c r="L29" s="17">
        <v>0.6</v>
      </c>
      <c r="M29" s="18">
        <v>0.6</v>
      </c>
      <c r="N29" s="19" t="s">
        <v>17</v>
      </c>
      <c r="P29" s="17">
        <v>1.3</v>
      </c>
      <c r="Q29" s="18">
        <v>1.3</v>
      </c>
      <c r="R29" s="19" t="s">
        <v>17</v>
      </c>
      <c r="T29" s="20"/>
    </row>
    <row r="30" spans="1:20" ht="14.25" customHeight="1" x14ac:dyDescent="0.2">
      <c r="A30" s="21" t="s">
        <v>346</v>
      </c>
      <c r="B30" s="27">
        <v>967</v>
      </c>
      <c r="C30" s="21"/>
      <c r="D30" s="17">
        <v>20.5</v>
      </c>
      <c r="E30" s="18">
        <v>20.5</v>
      </c>
      <c r="F30" s="19" t="s">
        <v>17</v>
      </c>
      <c r="G30" s="19"/>
      <c r="H30" s="17">
        <v>0.95</v>
      </c>
      <c r="I30" s="18">
        <v>0.95</v>
      </c>
      <c r="J30" s="19" t="s">
        <v>17</v>
      </c>
      <c r="K30" s="19"/>
      <c r="L30" s="17">
        <v>0.51</v>
      </c>
      <c r="M30" s="18">
        <v>0.51</v>
      </c>
      <c r="N30" s="19" t="s">
        <v>17</v>
      </c>
      <c r="P30" s="17">
        <v>1.51</v>
      </c>
      <c r="Q30" s="18">
        <v>1.51</v>
      </c>
      <c r="R30" s="19" t="s">
        <v>17</v>
      </c>
      <c r="T30" s="21"/>
    </row>
    <row r="31" spans="1:20" ht="14.25" customHeight="1" x14ac:dyDescent="0.2">
      <c r="A31" s="20" t="s">
        <v>39</v>
      </c>
      <c r="B31" s="27">
        <v>1171</v>
      </c>
      <c r="C31" s="20"/>
      <c r="D31" s="17">
        <v>22</v>
      </c>
      <c r="E31" s="18">
        <v>22</v>
      </c>
      <c r="F31" s="19" t="s">
        <v>17</v>
      </c>
      <c r="G31" s="19"/>
      <c r="H31" s="17">
        <v>1.1000000000000001</v>
      </c>
      <c r="I31" s="18">
        <v>1.3</v>
      </c>
      <c r="J31" s="19">
        <v>0.19999999999999996</v>
      </c>
      <c r="K31" s="19"/>
      <c r="L31" s="17">
        <v>0.5</v>
      </c>
      <c r="M31" s="18">
        <v>0.6</v>
      </c>
      <c r="N31" s="19">
        <v>9.9999999999999978E-2</v>
      </c>
      <c r="P31" s="17">
        <v>1.5</v>
      </c>
      <c r="Q31" s="18">
        <v>1.6</v>
      </c>
      <c r="R31" s="19">
        <v>0.10000000000000009</v>
      </c>
      <c r="T31" s="20"/>
    </row>
    <row r="32" spans="1:20" ht="14.25" customHeight="1" x14ac:dyDescent="0.2">
      <c r="A32" s="21" t="s">
        <v>347</v>
      </c>
      <c r="B32" s="27">
        <v>20493</v>
      </c>
      <c r="C32" s="21"/>
      <c r="D32" s="17">
        <v>21</v>
      </c>
      <c r="E32" s="18">
        <v>21</v>
      </c>
      <c r="F32" s="19" t="s">
        <v>17</v>
      </c>
      <c r="G32" s="19"/>
      <c r="H32" s="17">
        <v>1.25</v>
      </c>
      <c r="I32" s="18">
        <v>1.25</v>
      </c>
      <c r="J32" s="19" t="s">
        <v>17</v>
      </c>
      <c r="K32" s="19"/>
      <c r="L32" s="17">
        <v>0.55000000000000004</v>
      </c>
      <c r="M32" s="18">
        <v>0.55000000000000004</v>
      </c>
      <c r="N32" s="19" t="s">
        <v>17</v>
      </c>
      <c r="P32" s="17">
        <v>1.1499999999999999</v>
      </c>
      <c r="Q32" s="18">
        <v>1.1499999999999999</v>
      </c>
      <c r="R32" s="19" t="s">
        <v>17</v>
      </c>
      <c r="T32" s="21"/>
    </row>
    <row r="33" spans="1:20" ht="14.25" customHeight="1" x14ac:dyDescent="0.2">
      <c r="A33" s="20" t="s">
        <v>41</v>
      </c>
      <c r="B33" s="27">
        <v>1547</v>
      </c>
      <c r="C33" s="20"/>
      <c r="D33" s="17">
        <v>17.25</v>
      </c>
      <c r="E33" s="18">
        <v>17.25</v>
      </c>
      <c r="F33" s="19" t="s">
        <v>17</v>
      </c>
      <c r="G33" s="19"/>
      <c r="H33" s="17">
        <v>0.2</v>
      </c>
      <c r="I33" s="18">
        <v>0.2</v>
      </c>
      <c r="J33" s="19" t="s">
        <v>17</v>
      </c>
      <c r="K33" s="19"/>
      <c r="L33" s="17" t="s">
        <v>17</v>
      </c>
      <c r="M33" s="18" t="s">
        <v>17</v>
      </c>
      <c r="N33" s="19" t="s">
        <v>17</v>
      </c>
      <c r="P33" s="17">
        <v>0.9</v>
      </c>
      <c r="Q33" s="18">
        <v>0.9</v>
      </c>
      <c r="R33" s="19" t="s">
        <v>17</v>
      </c>
      <c r="T33" s="20"/>
    </row>
    <row r="34" spans="1:20" ht="14.25" customHeight="1" x14ac:dyDescent="0.2">
      <c r="A34" s="20" t="s">
        <v>42</v>
      </c>
      <c r="B34" s="27">
        <v>5019</v>
      </c>
      <c r="C34" s="20"/>
      <c r="D34" s="17">
        <v>22</v>
      </c>
      <c r="E34" s="18">
        <v>22</v>
      </c>
      <c r="F34" s="19" t="s">
        <v>17</v>
      </c>
      <c r="G34" s="19"/>
      <c r="H34" s="17">
        <v>1.2</v>
      </c>
      <c r="I34" s="18">
        <v>1.2</v>
      </c>
      <c r="J34" s="19" t="s">
        <v>17</v>
      </c>
      <c r="K34" s="19"/>
      <c r="L34" s="17">
        <v>0.6</v>
      </c>
      <c r="M34" s="18">
        <v>0.6</v>
      </c>
      <c r="N34" s="19" t="s">
        <v>17</v>
      </c>
      <c r="P34" s="17">
        <v>1.2</v>
      </c>
      <c r="Q34" s="18">
        <v>1.2</v>
      </c>
      <c r="R34" s="19" t="s">
        <v>17</v>
      </c>
      <c r="T34" s="20"/>
    </row>
    <row r="35" spans="1:20" ht="14.25" customHeight="1" x14ac:dyDescent="0.2">
      <c r="A35" s="21" t="s">
        <v>348</v>
      </c>
      <c r="B35" s="27">
        <v>8517</v>
      </c>
      <c r="C35" s="21"/>
      <c r="D35" s="17">
        <v>21.75</v>
      </c>
      <c r="E35" s="18">
        <v>21.75</v>
      </c>
      <c r="F35" s="19" t="s">
        <v>17</v>
      </c>
      <c r="G35" s="19"/>
      <c r="H35" s="17">
        <v>1.3</v>
      </c>
      <c r="I35" s="18">
        <v>1.3</v>
      </c>
      <c r="J35" s="19" t="s">
        <v>17</v>
      </c>
      <c r="K35" s="19"/>
      <c r="L35" s="17">
        <v>0.45</v>
      </c>
      <c r="M35" s="18">
        <v>0.45</v>
      </c>
      <c r="N35" s="19" t="s">
        <v>17</v>
      </c>
      <c r="P35" s="17">
        <v>1.5</v>
      </c>
      <c r="Q35" s="18">
        <v>1.6</v>
      </c>
      <c r="R35" s="19">
        <v>0.10000000000000009</v>
      </c>
      <c r="T35" s="21"/>
    </row>
    <row r="36" spans="1:20" ht="14.25" customHeight="1" x14ac:dyDescent="0.2">
      <c r="A36" s="20" t="s">
        <v>44</v>
      </c>
      <c r="B36" s="27">
        <v>7151</v>
      </c>
      <c r="C36" s="20"/>
      <c r="D36" s="17">
        <v>20.75</v>
      </c>
      <c r="E36" s="18">
        <v>21.5</v>
      </c>
      <c r="F36" s="19">
        <v>0.75</v>
      </c>
      <c r="G36" s="19"/>
      <c r="H36" s="17">
        <v>0.98</v>
      </c>
      <c r="I36" s="18">
        <v>1.2</v>
      </c>
      <c r="J36" s="19">
        <v>0.21999999999999997</v>
      </c>
      <c r="K36" s="19"/>
      <c r="L36" s="17">
        <v>0.41</v>
      </c>
      <c r="M36" s="18">
        <v>0.41</v>
      </c>
      <c r="N36" s="19" t="s">
        <v>17</v>
      </c>
      <c r="P36" s="17">
        <v>0.98</v>
      </c>
      <c r="Q36" s="18">
        <v>0.98</v>
      </c>
      <c r="R36" s="19" t="s">
        <v>17</v>
      </c>
      <c r="T36" s="20"/>
    </row>
    <row r="37" spans="1:20" ht="14.25" customHeight="1" x14ac:dyDescent="0.2">
      <c r="A37" s="20" t="s">
        <v>45</v>
      </c>
      <c r="B37" s="27">
        <v>2882</v>
      </c>
      <c r="C37" s="20"/>
      <c r="D37" s="17">
        <v>21.5</v>
      </c>
      <c r="E37" s="18">
        <v>21.5</v>
      </c>
      <c r="F37" s="19" t="s">
        <v>17</v>
      </c>
      <c r="G37" s="19"/>
      <c r="H37" s="17">
        <v>1</v>
      </c>
      <c r="I37" s="18">
        <v>1</v>
      </c>
      <c r="J37" s="19" t="s">
        <v>17</v>
      </c>
      <c r="K37" s="19"/>
      <c r="L37" s="17">
        <v>0.5</v>
      </c>
      <c r="M37" s="18">
        <v>0.5</v>
      </c>
      <c r="N37" s="19" t="s">
        <v>17</v>
      </c>
      <c r="P37" s="17">
        <v>1.1000000000000001</v>
      </c>
      <c r="Q37" s="18">
        <v>1.1000000000000001</v>
      </c>
      <c r="R37" s="19" t="s">
        <v>17</v>
      </c>
      <c r="T37" s="20"/>
    </row>
    <row r="38" spans="1:20" ht="14.25" customHeight="1" x14ac:dyDescent="0.2">
      <c r="A38" s="20" t="s">
        <v>46</v>
      </c>
      <c r="B38" s="27">
        <v>9610</v>
      </c>
      <c r="C38" s="20"/>
      <c r="D38" s="17">
        <v>20.5</v>
      </c>
      <c r="E38" s="18">
        <v>20.5</v>
      </c>
      <c r="F38" s="19" t="s">
        <v>17</v>
      </c>
      <c r="G38" s="19"/>
      <c r="H38" s="17">
        <v>1</v>
      </c>
      <c r="I38" s="18">
        <v>1</v>
      </c>
      <c r="J38" s="19" t="s">
        <v>17</v>
      </c>
      <c r="K38" s="19"/>
      <c r="L38" s="17">
        <v>0.45</v>
      </c>
      <c r="M38" s="18">
        <v>0.45</v>
      </c>
      <c r="N38" s="19" t="s">
        <v>17</v>
      </c>
      <c r="P38" s="17">
        <v>1</v>
      </c>
      <c r="Q38" s="18">
        <v>1</v>
      </c>
      <c r="R38" s="19" t="s">
        <v>17</v>
      </c>
      <c r="T38" s="20"/>
    </row>
    <row r="39" spans="1:20" ht="14.25" customHeight="1" x14ac:dyDescent="0.2">
      <c r="A39" s="20" t="s">
        <v>47</v>
      </c>
      <c r="B39" s="27">
        <v>8504</v>
      </c>
      <c r="C39" s="20"/>
      <c r="D39" s="17">
        <v>21.5</v>
      </c>
      <c r="E39" s="18">
        <v>21.5</v>
      </c>
      <c r="F39" s="19" t="s">
        <v>17</v>
      </c>
      <c r="G39" s="19"/>
      <c r="H39" s="17">
        <v>1.25</v>
      </c>
      <c r="I39" s="18">
        <v>1.25</v>
      </c>
      <c r="J39" s="19" t="s">
        <v>17</v>
      </c>
      <c r="K39" s="19"/>
      <c r="L39" s="17">
        <v>0.45</v>
      </c>
      <c r="M39" s="18">
        <v>0.45</v>
      </c>
      <c r="N39" s="19" t="s">
        <v>17</v>
      </c>
      <c r="P39" s="17">
        <v>1.05</v>
      </c>
      <c r="Q39" s="18">
        <v>1.05</v>
      </c>
      <c r="R39" s="19" t="s">
        <v>17</v>
      </c>
      <c r="T39" s="20"/>
    </row>
    <row r="40" spans="1:20" ht="14.25" customHeight="1" x14ac:dyDescent="0.2">
      <c r="A40" s="20" t="s">
        <v>48</v>
      </c>
      <c r="B40" s="27">
        <v>19128</v>
      </c>
      <c r="C40" s="20"/>
      <c r="D40" s="17">
        <v>20.5</v>
      </c>
      <c r="E40" s="18">
        <v>20.5</v>
      </c>
      <c r="F40" s="19" t="s">
        <v>17</v>
      </c>
      <c r="G40" s="19"/>
      <c r="H40" s="17">
        <v>1</v>
      </c>
      <c r="I40" s="18">
        <v>1</v>
      </c>
      <c r="J40" s="19" t="s">
        <v>17</v>
      </c>
      <c r="K40" s="19"/>
      <c r="L40" s="17">
        <v>0.5</v>
      </c>
      <c r="M40" s="18">
        <v>0.5</v>
      </c>
      <c r="N40" s="19" t="s">
        <v>17</v>
      </c>
      <c r="P40" s="17">
        <v>1</v>
      </c>
      <c r="Q40" s="18">
        <v>1</v>
      </c>
      <c r="R40" s="19" t="s">
        <v>17</v>
      </c>
      <c r="T40" s="20"/>
    </row>
    <row r="41" spans="1:20" ht="14.25" customHeight="1" x14ac:dyDescent="0.2">
      <c r="A41" s="20" t="s">
        <v>49</v>
      </c>
      <c r="B41" s="27">
        <v>3455</v>
      </c>
      <c r="C41" s="20"/>
      <c r="D41" s="17">
        <v>21</v>
      </c>
      <c r="E41" s="18">
        <v>21</v>
      </c>
      <c r="F41" s="19" t="s">
        <v>17</v>
      </c>
      <c r="G41" s="19"/>
      <c r="H41" s="17">
        <v>1.1499999999999999</v>
      </c>
      <c r="I41" s="18">
        <v>1.1499999999999999</v>
      </c>
      <c r="J41" s="19" t="s">
        <v>17</v>
      </c>
      <c r="K41" s="19"/>
      <c r="L41" s="17">
        <v>0.6</v>
      </c>
      <c r="M41" s="18">
        <v>0.6</v>
      </c>
      <c r="N41" s="19" t="s">
        <v>17</v>
      </c>
      <c r="P41" s="17">
        <v>1.4</v>
      </c>
      <c r="Q41" s="18">
        <v>1.4</v>
      </c>
      <c r="R41" s="19" t="s">
        <v>17</v>
      </c>
      <c r="T41" s="20"/>
    </row>
    <row r="42" spans="1:20" ht="14.25" customHeight="1" x14ac:dyDescent="0.2">
      <c r="A42" s="21" t="s">
        <v>349</v>
      </c>
      <c r="B42" s="27">
        <v>643272</v>
      </c>
      <c r="C42" s="21"/>
      <c r="D42" s="17">
        <v>18</v>
      </c>
      <c r="E42" s="18">
        <v>18</v>
      </c>
      <c r="F42" s="19" t="s">
        <v>17</v>
      </c>
      <c r="G42" s="19"/>
      <c r="H42" s="17">
        <v>0.93</v>
      </c>
      <c r="I42" s="18">
        <v>0.93</v>
      </c>
      <c r="J42" s="19" t="s">
        <v>17</v>
      </c>
      <c r="K42" s="19"/>
      <c r="L42" s="17">
        <v>0.41</v>
      </c>
      <c r="M42" s="18">
        <v>0.41</v>
      </c>
      <c r="N42" s="19" t="s">
        <v>17</v>
      </c>
      <c r="P42" s="17">
        <v>0.93</v>
      </c>
      <c r="Q42" s="18">
        <v>0.93</v>
      </c>
      <c r="R42" s="19" t="s">
        <v>17</v>
      </c>
      <c r="T42" s="21"/>
    </row>
    <row r="43" spans="1:20" ht="14.25" customHeight="1" x14ac:dyDescent="0.2">
      <c r="A43" s="20" t="s">
        <v>51</v>
      </c>
      <c r="B43" s="27">
        <v>2236</v>
      </c>
      <c r="C43" s="20"/>
      <c r="D43" s="17">
        <v>20</v>
      </c>
      <c r="E43" s="18">
        <v>20</v>
      </c>
      <c r="F43" s="19" t="s">
        <v>17</v>
      </c>
      <c r="G43" s="19"/>
      <c r="H43" s="17">
        <v>0.95</v>
      </c>
      <c r="I43" s="18">
        <v>0.95</v>
      </c>
      <c r="J43" s="19" t="s">
        <v>17</v>
      </c>
      <c r="K43" s="19"/>
      <c r="L43" s="17">
        <v>0.41</v>
      </c>
      <c r="M43" s="18">
        <v>0.41</v>
      </c>
      <c r="N43" s="19" t="s">
        <v>17</v>
      </c>
      <c r="P43" s="17">
        <v>1.1499999999999999</v>
      </c>
      <c r="Q43" s="18">
        <v>1.1499999999999999</v>
      </c>
      <c r="R43" s="19" t="s">
        <v>17</v>
      </c>
      <c r="T43" s="20"/>
    </row>
    <row r="44" spans="1:20" ht="14.25" customHeight="1" x14ac:dyDescent="0.2">
      <c r="A44" s="20" t="s">
        <v>52</v>
      </c>
      <c r="B44" s="27">
        <v>23782</v>
      </c>
      <c r="C44" s="20"/>
      <c r="D44" s="17">
        <v>21</v>
      </c>
      <c r="E44" s="18">
        <v>21</v>
      </c>
      <c r="F44" s="19" t="s">
        <v>17</v>
      </c>
      <c r="G44" s="19"/>
      <c r="H44" s="17">
        <v>1.1499999999999999</v>
      </c>
      <c r="I44" s="18">
        <v>1.1499999999999999</v>
      </c>
      <c r="J44" s="19" t="s">
        <v>17</v>
      </c>
      <c r="K44" s="19"/>
      <c r="L44" s="17">
        <v>0.55000000000000004</v>
      </c>
      <c r="M44" s="18">
        <v>0.55000000000000004</v>
      </c>
      <c r="N44" s="19" t="s">
        <v>17</v>
      </c>
      <c r="P44" s="17">
        <v>1.1000000000000001</v>
      </c>
      <c r="Q44" s="18">
        <v>1.1000000000000001</v>
      </c>
      <c r="R44" s="19" t="s">
        <v>17</v>
      </c>
      <c r="T44" s="20"/>
    </row>
    <row r="45" spans="1:20" ht="14.25" customHeight="1" x14ac:dyDescent="0.2">
      <c r="A45" s="20" t="s">
        <v>53</v>
      </c>
      <c r="B45" s="27">
        <v>1707</v>
      </c>
      <c r="C45" s="20"/>
      <c r="D45" s="17">
        <v>22</v>
      </c>
      <c r="E45" s="18">
        <v>22.5</v>
      </c>
      <c r="F45" s="19">
        <v>0.5</v>
      </c>
      <c r="G45" s="19"/>
      <c r="H45" s="17">
        <v>1.1000000000000001</v>
      </c>
      <c r="I45" s="18">
        <v>1.1000000000000001</v>
      </c>
      <c r="J45" s="19" t="s">
        <v>17</v>
      </c>
      <c r="K45" s="19"/>
      <c r="L45" s="17">
        <v>0.41</v>
      </c>
      <c r="M45" s="18">
        <v>0.41</v>
      </c>
      <c r="N45" s="19" t="s">
        <v>17</v>
      </c>
      <c r="P45" s="17">
        <v>1.1000000000000001</v>
      </c>
      <c r="Q45" s="18">
        <v>1.1000000000000001</v>
      </c>
      <c r="R45" s="19" t="s">
        <v>17</v>
      </c>
      <c r="T45" s="20"/>
    </row>
    <row r="46" spans="1:20" ht="14.25" customHeight="1" x14ac:dyDescent="0.2">
      <c r="A46" s="20" t="s">
        <v>54</v>
      </c>
      <c r="B46" s="27">
        <v>10207</v>
      </c>
      <c r="C46" s="20"/>
      <c r="D46" s="17">
        <v>20.75</v>
      </c>
      <c r="E46" s="18">
        <v>21</v>
      </c>
      <c r="F46" s="19">
        <v>0.25</v>
      </c>
      <c r="G46" s="19"/>
      <c r="H46" s="17">
        <v>0.93</v>
      </c>
      <c r="I46" s="18">
        <v>0.93</v>
      </c>
      <c r="J46" s="19" t="s">
        <v>17</v>
      </c>
      <c r="K46" s="19"/>
      <c r="L46" s="17">
        <v>0.41</v>
      </c>
      <c r="M46" s="18">
        <v>0.41</v>
      </c>
      <c r="N46" s="19" t="s">
        <v>17</v>
      </c>
      <c r="P46" s="17">
        <v>1</v>
      </c>
      <c r="Q46" s="18">
        <v>2</v>
      </c>
      <c r="R46" s="19">
        <v>1</v>
      </c>
      <c r="T46" s="20"/>
    </row>
    <row r="47" spans="1:20" ht="14.25" customHeight="1" x14ac:dyDescent="0.2">
      <c r="A47" s="20" t="s">
        <v>55</v>
      </c>
      <c r="B47" s="27">
        <v>2290</v>
      </c>
      <c r="C47" s="20"/>
      <c r="D47" s="17">
        <v>22</v>
      </c>
      <c r="E47" s="18">
        <v>22</v>
      </c>
      <c r="F47" s="19" t="s">
        <v>17</v>
      </c>
      <c r="G47" s="19"/>
      <c r="H47" s="17">
        <v>1.3</v>
      </c>
      <c r="I47" s="18">
        <v>1.3</v>
      </c>
      <c r="J47" s="19" t="s">
        <v>17</v>
      </c>
      <c r="K47" s="19"/>
      <c r="L47" s="17">
        <v>0.55000000000000004</v>
      </c>
      <c r="M47" s="18">
        <v>0.55000000000000004</v>
      </c>
      <c r="N47" s="19" t="s">
        <v>17</v>
      </c>
      <c r="P47" s="17">
        <v>1.3</v>
      </c>
      <c r="Q47" s="18">
        <v>1.3</v>
      </c>
      <c r="R47" s="19" t="s">
        <v>17</v>
      </c>
      <c r="T47" s="20"/>
    </row>
    <row r="48" spans="1:20" ht="14.25" customHeight="1" x14ac:dyDescent="0.2">
      <c r="A48" s="20" t="s">
        <v>56</v>
      </c>
      <c r="B48" s="27">
        <v>2326</v>
      </c>
      <c r="C48" s="20"/>
      <c r="D48" s="17">
        <v>21.75</v>
      </c>
      <c r="E48" s="18">
        <v>21.75</v>
      </c>
      <c r="F48" s="19" t="s">
        <v>17</v>
      </c>
      <c r="G48" s="19"/>
      <c r="H48" s="17">
        <v>1.03</v>
      </c>
      <c r="I48" s="18">
        <v>1</v>
      </c>
      <c r="J48" s="19">
        <v>-3.0000000000000027E-2</v>
      </c>
      <c r="K48" s="19"/>
      <c r="L48" s="17">
        <v>0.55000000000000004</v>
      </c>
      <c r="M48" s="18">
        <v>0.55000000000000004</v>
      </c>
      <c r="N48" s="19" t="s">
        <v>17</v>
      </c>
      <c r="P48" s="17">
        <v>1.1499999999999999</v>
      </c>
      <c r="Q48" s="18">
        <v>1.1499999999999999</v>
      </c>
      <c r="R48" s="19" t="s">
        <v>17</v>
      </c>
      <c r="T48" s="20"/>
    </row>
    <row r="49" spans="1:20" ht="14.25" customHeight="1" x14ac:dyDescent="0.2">
      <c r="A49" s="21" t="s">
        <v>350</v>
      </c>
      <c r="B49" s="27">
        <v>46739</v>
      </c>
      <c r="C49" s="21"/>
      <c r="D49" s="17">
        <v>19.75</v>
      </c>
      <c r="E49" s="18">
        <v>19.75</v>
      </c>
      <c r="F49" s="19" t="s">
        <v>17</v>
      </c>
      <c r="G49" s="19"/>
      <c r="H49" s="17">
        <v>1.3</v>
      </c>
      <c r="I49" s="18">
        <v>1.3</v>
      </c>
      <c r="J49" s="19" t="s">
        <v>17</v>
      </c>
      <c r="K49" s="19"/>
      <c r="L49" s="17">
        <v>0.45</v>
      </c>
      <c r="M49" s="18">
        <v>0.45</v>
      </c>
      <c r="N49" s="19" t="s">
        <v>17</v>
      </c>
      <c r="P49" s="17">
        <v>1.05</v>
      </c>
      <c r="Q49" s="18">
        <v>1.05</v>
      </c>
      <c r="R49" s="19" t="s">
        <v>17</v>
      </c>
      <c r="T49" s="21"/>
    </row>
    <row r="50" spans="1:20" ht="14.25" customHeight="1" x14ac:dyDescent="0.2">
      <c r="A50" s="20" t="s">
        <v>351</v>
      </c>
      <c r="B50" s="27">
        <v>10599</v>
      </c>
      <c r="C50" s="20"/>
      <c r="D50" s="17">
        <v>22</v>
      </c>
      <c r="E50" s="18">
        <v>22</v>
      </c>
      <c r="F50" s="19" t="s">
        <v>17</v>
      </c>
      <c r="G50" s="19"/>
      <c r="H50" s="17">
        <v>0.95</v>
      </c>
      <c r="I50" s="18">
        <v>0.95</v>
      </c>
      <c r="J50" s="19" t="s">
        <v>17</v>
      </c>
      <c r="K50" s="19"/>
      <c r="L50" s="17">
        <v>0.48</v>
      </c>
      <c r="M50" s="18">
        <v>0.48</v>
      </c>
      <c r="N50" s="19" t="s">
        <v>17</v>
      </c>
      <c r="P50" s="17">
        <v>1.1499999999999999</v>
      </c>
      <c r="Q50" s="18">
        <v>1.1499999999999999</v>
      </c>
      <c r="R50" s="19" t="s">
        <v>17</v>
      </c>
      <c r="T50" s="20"/>
    </row>
    <row r="51" spans="1:20" ht="14.25" customHeight="1" x14ac:dyDescent="0.2">
      <c r="A51" s="21" t="s">
        <v>352</v>
      </c>
      <c r="B51" s="27">
        <v>67662</v>
      </c>
      <c r="C51" s="21"/>
      <c r="D51" s="17">
        <v>20.75</v>
      </c>
      <c r="E51" s="18">
        <v>20.75</v>
      </c>
      <c r="F51" s="19" t="s">
        <v>17</v>
      </c>
      <c r="G51" s="19"/>
      <c r="H51" s="17">
        <v>1.35</v>
      </c>
      <c r="I51" s="18">
        <v>1.35</v>
      </c>
      <c r="J51" s="19" t="s">
        <v>17</v>
      </c>
      <c r="K51" s="19"/>
      <c r="L51" s="17">
        <v>0.6</v>
      </c>
      <c r="M51" s="18">
        <v>0.6</v>
      </c>
      <c r="N51" s="19" t="s">
        <v>17</v>
      </c>
      <c r="P51" s="17">
        <v>1.4</v>
      </c>
      <c r="Q51" s="18">
        <v>1.4</v>
      </c>
      <c r="R51" s="19" t="s">
        <v>17</v>
      </c>
      <c r="T51" s="21"/>
    </row>
    <row r="52" spans="1:20" ht="14.25" customHeight="1" x14ac:dyDescent="0.2">
      <c r="A52" s="21" t="s">
        <v>60</v>
      </c>
      <c r="B52" s="27">
        <v>9966</v>
      </c>
      <c r="C52" s="21"/>
      <c r="D52" s="17">
        <v>21.25</v>
      </c>
      <c r="E52" s="18">
        <v>21.25</v>
      </c>
      <c r="F52" s="19" t="s">
        <v>17</v>
      </c>
      <c r="G52" s="19"/>
      <c r="H52" s="17">
        <v>1.2</v>
      </c>
      <c r="I52" s="18">
        <v>1.2</v>
      </c>
      <c r="J52" s="19" t="s">
        <v>17</v>
      </c>
      <c r="K52" s="19"/>
      <c r="L52" s="17">
        <v>0.55000000000000004</v>
      </c>
      <c r="M52" s="18">
        <v>0.55000000000000004</v>
      </c>
      <c r="N52" s="19" t="s">
        <v>17</v>
      </c>
      <c r="P52" s="17">
        <v>1.1000000000000001</v>
      </c>
      <c r="Q52" s="18">
        <v>1.1000000000000001</v>
      </c>
      <c r="R52" s="19" t="s">
        <v>17</v>
      </c>
      <c r="T52" s="21"/>
    </row>
    <row r="53" spans="1:20" ht="14.25" customHeight="1" x14ac:dyDescent="0.2">
      <c r="A53" s="20" t="s">
        <v>353</v>
      </c>
      <c r="B53" s="27">
        <v>21639</v>
      </c>
      <c r="C53" s="20"/>
      <c r="D53" s="17">
        <v>20.5</v>
      </c>
      <c r="E53" s="18">
        <v>20.5</v>
      </c>
      <c r="F53" s="19" t="s">
        <v>17</v>
      </c>
      <c r="G53" s="19"/>
      <c r="H53" s="17">
        <v>1.1000000000000001</v>
      </c>
      <c r="I53" s="18">
        <v>1.1000000000000001</v>
      </c>
      <c r="J53" s="19" t="s">
        <v>17</v>
      </c>
      <c r="K53" s="19"/>
      <c r="L53" s="17">
        <v>0.55000000000000004</v>
      </c>
      <c r="M53" s="18">
        <v>0.55000000000000004</v>
      </c>
      <c r="N53" s="19" t="s">
        <v>17</v>
      </c>
      <c r="P53" s="17">
        <v>0.93</v>
      </c>
      <c r="Q53" s="18">
        <v>0.93</v>
      </c>
      <c r="R53" s="19" t="s">
        <v>17</v>
      </c>
      <c r="T53" s="20"/>
    </row>
    <row r="54" spans="1:20" ht="14.25" customHeight="1" x14ac:dyDescent="0.2">
      <c r="A54" s="21" t="s">
        <v>62</v>
      </c>
      <c r="B54" s="27">
        <v>6820</v>
      </c>
      <c r="C54" s="21"/>
      <c r="D54" s="17">
        <v>20.75</v>
      </c>
      <c r="E54" s="18">
        <v>20.75</v>
      </c>
      <c r="F54" s="19" t="s">
        <v>17</v>
      </c>
      <c r="G54" s="19"/>
      <c r="H54" s="17">
        <v>1</v>
      </c>
      <c r="I54" s="18">
        <v>1.1499999999999999</v>
      </c>
      <c r="J54" s="19">
        <v>0.14999999999999991</v>
      </c>
      <c r="K54" s="19"/>
      <c r="L54" s="17">
        <v>0.5</v>
      </c>
      <c r="M54" s="18">
        <v>0.65</v>
      </c>
      <c r="N54" s="19">
        <v>0.15000000000000002</v>
      </c>
      <c r="P54" s="17">
        <v>1.1000000000000001</v>
      </c>
      <c r="Q54" s="18">
        <v>1.25</v>
      </c>
      <c r="R54" s="19">
        <v>0.14999999999999991</v>
      </c>
      <c r="T54" s="21"/>
    </row>
    <row r="55" spans="1:20" ht="14.25" customHeight="1" x14ac:dyDescent="0.2">
      <c r="A55" s="20" t="s">
        <v>354</v>
      </c>
      <c r="B55" s="27">
        <v>7119</v>
      </c>
      <c r="C55" s="20"/>
      <c r="D55" s="17">
        <v>21.25</v>
      </c>
      <c r="E55" s="18">
        <v>21.75</v>
      </c>
      <c r="F55" s="19">
        <v>0.5</v>
      </c>
      <c r="G55" s="19"/>
      <c r="H55" s="17">
        <v>1.23</v>
      </c>
      <c r="I55" s="18">
        <v>1.23</v>
      </c>
      <c r="J55" s="19" t="s">
        <v>17</v>
      </c>
      <c r="K55" s="19"/>
      <c r="L55" s="17">
        <v>0.59</v>
      </c>
      <c r="M55" s="18">
        <v>0.59</v>
      </c>
      <c r="N55" s="19" t="s">
        <v>17</v>
      </c>
      <c r="P55" s="17">
        <v>1.19</v>
      </c>
      <c r="Q55" s="18">
        <v>1.19</v>
      </c>
      <c r="R55" s="19" t="s">
        <v>17</v>
      </c>
      <c r="T55" s="20"/>
    </row>
    <row r="56" spans="1:20" ht="14.25" customHeight="1" x14ac:dyDescent="0.2">
      <c r="A56" s="21" t="s">
        <v>64</v>
      </c>
      <c r="B56" s="27">
        <v>12205</v>
      </c>
      <c r="C56" s="21"/>
      <c r="D56" s="17">
        <v>20.75</v>
      </c>
      <c r="E56" s="18">
        <v>20.75</v>
      </c>
      <c r="F56" s="19" t="s">
        <v>17</v>
      </c>
      <c r="G56" s="19"/>
      <c r="H56" s="17">
        <v>0.93</v>
      </c>
      <c r="I56" s="18">
        <v>0.93</v>
      </c>
      <c r="J56" s="19" t="s">
        <v>17</v>
      </c>
      <c r="K56" s="19"/>
      <c r="L56" s="17">
        <v>0.5</v>
      </c>
      <c r="M56" s="18">
        <v>0.55000000000000004</v>
      </c>
      <c r="N56" s="19">
        <v>5.0000000000000044E-2</v>
      </c>
      <c r="P56" s="17">
        <v>1.2</v>
      </c>
      <c r="Q56" s="18">
        <v>1.2</v>
      </c>
      <c r="R56" s="19" t="s">
        <v>17</v>
      </c>
      <c r="T56" s="21"/>
    </row>
    <row r="57" spans="1:20" ht="14.25" customHeight="1" x14ac:dyDescent="0.2">
      <c r="A57" s="20" t="s">
        <v>355</v>
      </c>
      <c r="B57" s="27">
        <v>5128</v>
      </c>
      <c r="C57" s="20"/>
      <c r="D57" s="17">
        <v>20.75</v>
      </c>
      <c r="E57" s="18">
        <v>21</v>
      </c>
      <c r="F57" s="19">
        <v>0.25</v>
      </c>
      <c r="G57" s="19"/>
      <c r="H57" s="17">
        <v>0.93</v>
      </c>
      <c r="I57" s="18">
        <v>1</v>
      </c>
      <c r="J57" s="19">
        <v>6.9999999999999951E-2</v>
      </c>
      <c r="K57" s="19"/>
      <c r="L57" s="17">
        <v>0.41</v>
      </c>
      <c r="M57" s="18">
        <v>0.45</v>
      </c>
      <c r="N57" s="19">
        <v>4.0000000000000036E-2</v>
      </c>
      <c r="P57" s="17">
        <v>0.93</v>
      </c>
      <c r="Q57" s="18">
        <v>1</v>
      </c>
      <c r="R57" s="19">
        <v>6.9999999999999951E-2</v>
      </c>
      <c r="T57" s="20"/>
    </row>
    <row r="58" spans="1:20" ht="14.25" customHeight="1" x14ac:dyDescent="0.2">
      <c r="A58" s="21" t="s">
        <v>66</v>
      </c>
      <c r="B58" s="27">
        <v>27269</v>
      </c>
      <c r="C58" s="21"/>
      <c r="D58" s="17">
        <v>20</v>
      </c>
      <c r="E58" s="18">
        <v>20</v>
      </c>
      <c r="F58" s="19" t="s">
        <v>17</v>
      </c>
      <c r="G58" s="19"/>
      <c r="H58" s="17">
        <v>1.55</v>
      </c>
      <c r="I58" s="18">
        <v>1.9</v>
      </c>
      <c r="J58" s="19">
        <v>0.34999999999999987</v>
      </c>
      <c r="K58" s="19"/>
      <c r="L58" s="17">
        <v>0.41</v>
      </c>
      <c r="M58" s="18">
        <v>0.45</v>
      </c>
      <c r="N58" s="19">
        <v>4.0000000000000036E-2</v>
      </c>
      <c r="P58" s="17">
        <v>1</v>
      </c>
      <c r="Q58" s="18">
        <v>1</v>
      </c>
      <c r="R58" s="19" t="s">
        <v>17</v>
      </c>
      <c r="T58" s="21"/>
    </row>
    <row r="59" spans="1:20" ht="14.25" customHeight="1" x14ac:dyDescent="0.2">
      <c r="A59" s="20" t="s">
        <v>356</v>
      </c>
      <c r="B59" s="27">
        <v>6869</v>
      </c>
      <c r="C59" s="20"/>
      <c r="D59" s="17">
        <v>19</v>
      </c>
      <c r="E59" s="18">
        <v>19</v>
      </c>
      <c r="F59" s="19" t="s">
        <v>17</v>
      </c>
      <c r="G59" s="19"/>
      <c r="H59" s="17">
        <v>1.35</v>
      </c>
      <c r="I59" s="18">
        <v>1.35</v>
      </c>
      <c r="J59" s="19" t="s">
        <v>17</v>
      </c>
      <c r="K59" s="19"/>
      <c r="L59" s="17">
        <v>0.55000000000000004</v>
      </c>
      <c r="M59" s="18">
        <v>0.55000000000000004</v>
      </c>
      <c r="N59" s="19" t="s">
        <v>17</v>
      </c>
      <c r="P59" s="17">
        <v>1.1499999999999999</v>
      </c>
      <c r="Q59" s="18">
        <v>1.1499999999999999</v>
      </c>
      <c r="R59" s="19" t="s">
        <v>17</v>
      </c>
      <c r="T59" s="20"/>
    </row>
    <row r="60" spans="1:20" ht="14.25" customHeight="1" x14ac:dyDescent="0.2">
      <c r="A60" s="21" t="s">
        <v>357</v>
      </c>
      <c r="B60" s="27">
        <v>5481</v>
      </c>
      <c r="C60" s="21"/>
      <c r="D60" s="17">
        <v>20.75</v>
      </c>
      <c r="E60" s="18">
        <v>20.75</v>
      </c>
      <c r="F60" s="19" t="s">
        <v>17</v>
      </c>
      <c r="G60" s="19"/>
      <c r="H60" s="17">
        <v>1.1000000000000001</v>
      </c>
      <c r="I60" s="18">
        <v>1.1000000000000001</v>
      </c>
      <c r="J60" s="19" t="s">
        <v>17</v>
      </c>
      <c r="K60" s="19"/>
      <c r="L60" s="17">
        <v>0.65</v>
      </c>
      <c r="M60" s="18">
        <v>0.65</v>
      </c>
      <c r="N60" s="19" t="s">
        <v>17</v>
      </c>
      <c r="P60" s="17">
        <v>1.55</v>
      </c>
      <c r="Q60" s="18">
        <v>1.55</v>
      </c>
      <c r="R60" s="19" t="s">
        <v>17</v>
      </c>
      <c r="T60" s="21"/>
    </row>
    <row r="61" spans="1:20" ht="14.25" customHeight="1" x14ac:dyDescent="0.2">
      <c r="A61" s="21" t="s">
        <v>358</v>
      </c>
      <c r="B61" s="27">
        <v>2032</v>
      </c>
      <c r="C61" s="21"/>
      <c r="D61" s="17">
        <v>22</v>
      </c>
      <c r="E61" s="18">
        <v>22</v>
      </c>
      <c r="F61" s="19" t="s">
        <v>17</v>
      </c>
      <c r="G61" s="19"/>
      <c r="H61" s="17">
        <v>0.93</v>
      </c>
      <c r="I61" s="18">
        <v>0.93</v>
      </c>
      <c r="J61" s="19" t="s">
        <v>17</v>
      </c>
      <c r="K61" s="19"/>
      <c r="L61" s="17">
        <v>0.5</v>
      </c>
      <c r="M61" s="18">
        <v>0.5</v>
      </c>
      <c r="N61" s="19" t="s">
        <v>17</v>
      </c>
      <c r="P61" s="17">
        <v>0.93</v>
      </c>
      <c r="Q61" s="18">
        <v>0.93</v>
      </c>
      <c r="R61" s="19" t="s">
        <v>17</v>
      </c>
      <c r="T61" s="21"/>
    </row>
    <row r="62" spans="1:20" ht="14.25" customHeight="1" x14ac:dyDescent="0.2">
      <c r="A62" s="21" t="s">
        <v>359</v>
      </c>
      <c r="B62" s="27">
        <v>4673</v>
      </c>
      <c r="C62" s="21"/>
      <c r="D62" s="17">
        <v>21.5</v>
      </c>
      <c r="E62" s="18">
        <v>21.5</v>
      </c>
      <c r="F62" s="19" t="s">
        <v>17</v>
      </c>
      <c r="G62" s="19"/>
      <c r="H62" s="17">
        <v>0.93</v>
      </c>
      <c r="I62" s="18">
        <v>0.93</v>
      </c>
      <c r="J62" s="19" t="s">
        <v>17</v>
      </c>
      <c r="K62" s="19"/>
      <c r="L62" s="17">
        <v>0.65</v>
      </c>
      <c r="M62" s="18">
        <v>0.65</v>
      </c>
      <c r="N62" s="19" t="s">
        <v>17</v>
      </c>
      <c r="P62" s="17">
        <v>1.1000000000000001</v>
      </c>
      <c r="Q62" s="18">
        <v>1.1000000000000001</v>
      </c>
      <c r="R62" s="19" t="s">
        <v>17</v>
      </c>
      <c r="T62" s="21"/>
    </row>
    <row r="63" spans="1:20" ht="14.25" customHeight="1" x14ac:dyDescent="0.2">
      <c r="A63" s="21" t="s">
        <v>71</v>
      </c>
      <c r="B63" s="27">
        <v>16607</v>
      </c>
      <c r="C63" s="21"/>
      <c r="D63" s="17">
        <v>21</v>
      </c>
      <c r="E63" s="18">
        <v>21</v>
      </c>
      <c r="F63" s="19" t="s">
        <v>17</v>
      </c>
      <c r="G63" s="19"/>
      <c r="H63" s="17">
        <v>1.1000000000000001</v>
      </c>
      <c r="I63" s="18">
        <v>1.1000000000000001</v>
      </c>
      <c r="J63" s="19" t="s">
        <v>17</v>
      </c>
      <c r="K63" s="19"/>
      <c r="L63" s="17">
        <v>0.5</v>
      </c>
      <c r="M63" s="18">
        <v>0.5</v>
      </c>
      <c r="N63" s="19" t="s">
        <v>17</v>
      </c>
      <c r="P63" s="17">
        <v>1.1000000000000001</v>
      </c>
      <c r="Q63" s="18">
        <v>1.1000000000000001</v>
      </c>
      <c r="R63" s="19" t="s">
        <v>17</v>
      </c>
      <c r="T63" s="21"/>
    </row>
    <row r="64" spans="1:20" ht="14.25" customHeight="1" x14ac:dyDescent="0.2">
      <c r="A64" s="20" t="s">
        <v>72</v>
      </c>
      <c r="B64" s="27">
        <v>76067</v>
      </c>
      <c r="C64" s="20"/>
      <c r="D64" s="17">
        <v>20.5</v>
      </c>
      <c r="E64" s="18">
        <v>20.5</v>
      </c>
      <c r="F64" s="19" t="s">
        <v>17</v>
      </c>
      <c r="G64" s="19"/>
      <c r="H64" s="17">
        <v>1.1000000000000001</v>
      </c>
      <c r="I64" s="18">
        <v>1.1000000000000001</v>
      </c>
      <c r="J64" s="19" t="s">
        <v>17</v>
      </c>
      <c r="K64" s="19"/>
      <c r="L64" s="17">
        <v>0.45</v>
      </c>
      <c r="M64" s="18">
        <v>0.45</v>
      </c>
      <c r="N64" s="19" t="s">
        <v>17</v>
      </c>
      <c r="P64" s="17">
        <v>1</v>
      </c>
      <c r="Q64" s="18">
        <v>1</v>
      </c>
      <c r="R64" s="19" t="s">
        <v>17</v>
      </c>
      <c r="T64" s="20"/>
    </row>
    <row r="65" spans="1:20" ht="14.25" customHeight="1" x14ac:dyDescent="0.2">
      <c r="A65" s="20" t="s">
        <v>360</v>
      </c>
      <c r="B65" s="27">
        <v>5286</v>
      </c>
      <c r="C65" s="20"/>
      <c r="D65" s="17">
        <v>21.25</v>
      </c>
      <c r="E65" s="18">
        <v>21.25</v>
      </c>
      <c r="F65" s="19" t="s">
        <v>17</v>
      </c>
      <c r="G65" s="19"/>
      <c r="H65" s="17">
        <v>0.93</v>
      </c>
      <c r="I65" s="18">
        <v>0.93</v>
      </c>
      <c r="J65" s="19" t="s">
        <v>17</v>
      </c>
      <c r="K65" s="19"/>
      <c r="L65" s="17">
        <v>0.41</v>
      </c>
      <c r="M65" s="18">
        <v>0.41</v>
      </c>
      <c r="N65" s="19" t="s">
        <v>17</v>
      </c>
      <c r="P65" s="17">
        <v>1</v>
      </c>
      <c r="Q65" s="18">
        <v>1</v>
      </c>
      <c r="R65" s="19" t="s">
        <v>17</v>
      </c>
      <c r="T65" s="20"/>
    </row>
    <row r="66" spans="1:20" ht="14.25" customHeight="1" x14ac:dyDescent="0.2">
      <c r="A66" s="20" t="s">
        <v>74</v>
      </c>
      <c r="B66" s="27">
        <v>4859</v>
      </c>
      <c r="C66" s="20"/>
      <c r="D66" s="17">
        <v>16.5</v>
      </c>
      <c r="E66" s="18">
        <v>16.5</v>
      </c>
      <c r="F66" s="19" t="s">
        <v>17</v>
      </c>
      <c r="G66" s="19"/>
      <c r="H66" s="17">
        <v>0.45</v>
      </c>
      <c r="I66" s="18">
        <v>0.3</v>
      </c>
      <c r="J66" s="19">
        <v>-0.15000000000000002</v>
      </c>
      <c r="K66" s="19"/>
      <c r="L66" s="17" t="s">
        <v>17</v>
      </c>
      <c r="M66" s="18" t="s">
        <v>17</v>
      </c>
      <c r="N66" s="19" t="s">
        <v>17</v>
      </c>
      <c r="P66" s="17">
        <v>0.9</v>
      </c>
      <c r="Q66" s="18">
        <v>0.9</v>
      </c>
      <c r="R66" s="19" t="s">
        <v>17</v>
      </c>
      <c r="T66" s="20"/>
    </row>
    <row r="67" spans="1:20" ht="14.25" customHeight="1" x14ac:dyDescent="0.2">
      <c r="A67" s="21" t="s">
        <v>361</v>
      </c>
      <c r="B67" s="27">
        <v>4917</v>
      </c>
      <c r="C67" s="21"/>
      <c r="D67" s="17">
        <v>20.75</v>
      </c>
      <c r="E67" s="18">
        <v>21.25</v>
      </c>
      <c r="F67" s="19">
        <v>0.5</v>
      </c>
      <c r="G67" s="19"/>
      <c r="H67" s="17">
        <v>1.05</v>
      </c>
      <c r="I67" s="18">
        <v>1.05</v>
      </c>
      <c r="J67" s="19" t="s">
        <v>17</v>
      </c>
      <c r="K67" s="19"/>
      <c r="L67" s="17">
        <v>0.5</v>
      </c>
      <c r="M67" s="18">
        <v>0.5</v>
      </c>
      <c r="N67" s="19" t="s">
        <v>17</v>
      </c>
      <c r="P67" s="17">
        <v>1.1000000000000001</v>
      </c>
      <c r="Q67" s="18">
        <v>1.1000000000000001</v>
      </c>
      <c r="R67" s="19" t="s">
        <v>17</v>
      </c>
      <c r="T67" s="21"/>
    </row>
    <row r="68" spans="1:20" ht="14.25" customHeight="1" x14ac:dyDescent="0.2">
      <c r="A68" s="20" t="s">
        <v>76</v>
      </c>
      <c r="B68" s="27">
        <v>4567</v>
      </c>
      <c r="C68" s="20"/>
      <c r="D68" s="17">
        <v>21</v>
      </c>
      <c r="E68" s="18">
        <v>21</v>
      </c>
      <c r="F68" s="19" t="s">
        <v>17</v>
      </c>
      <c r="G68" s="19"/>
      <c r="H68" s="17">
        <v>1.1000000000000001</v>
      </c>
      <c r="I68" s="18">
        <v>1.1000000000000001</v>
      </c>
      <c r="J68" s="19" t="s">
        <v>17</v>
      </c>
      <c r="K68" s="19"/>
      <c r="L68" s="17">
        <v>0.6</v>
      </c>
      <c r="M68" s="18">
        <v>0.6</v>
      </c>
      <c r="N68" s="19" t="s">
        <v>17</v>
      </c>
      <c r="P68" s="17">
        <v>1.2</v>
      </c>
      <c r="Q68" s="18">
        <v>1.2</v>
      </c>
      <c r="R68" s="19" t="s">
        <v>17</v>
      </c>
      <c r="T68" s="20"/>
    </row>
    <row r="69" spans="1:20" ht="14.25" customHeight="1" x14ac:dyDescent="0.2">
      <c r="A69" s="21" t="s">
        <v>77</v>
      </c>
      <c r="B69" s="27">
        <v>4817</v>
      </c>
      <c r="C69" s="21"/>
      <c r="D69" s="17">
        <v>20.75</v>
      </c>
      <c r="E69" s="18">
        <v>20.75</v>
      </c>
      <c r="F69" s="19" t="s">
        <v>17</v>
      </c>
      <c r="G69" s="19"/>
      <c r="H69" s="17">
        <v>1</v>
      </c>
      <c r="I69" s="18">
        <v>1</v>
      </c>
      <c r="J69" s="19" t="s">
        <v>17</v>
      </c>
      <c r="K69" s="19"/>
      <c r="L69" s="17">
        <v>0.45</v>
      </c>
      <c r="M69" s="18">
        <v>0.45</v>
      </c>
      <c r="N69" s="19" t="s">
        <v>17</v>
      </c>
      <c r="P69" s="17">
        <v>0.99</v>
      </c>
      <c r="Q69" s="18">
        <v>0.99</v>
      </c>
      <c r="R69" s="19" t="s">
        <v>17</v>
      </c>
      <c r="T69" s="21"/>
    </row>
    <row r="70" spans="1:20" ht="14.25" customHeight="1" x14ac:dyDescent="0.2">
      <c r="A70" s="20" t="s">
        <v>78</v>
      </c>
      <c r="B70" s="27">
        <v>1904</v>
      </c>
      <c r="C70" s="20"/>
      <c r="D70" s="17">
        <v>21</v>
      </c>
      <c r="E70" s="18">
        <v>21</v>
      </c>
      <c r="F70" s="19" t="s">
        <v>17</v>
      </c>
      <c r="G70" s="19"/>
      <c r="H70" s="17">
        <v>1.1499999999999999</v>
      </c>
      <c r="I70" s="18">
        <v>1.1499999999999999</v>
      </c>
      <c r="J70" s="19" t="s">
        <v>17</v>
      </c>
      <c r="K70" s="19"/>
      <c r="L70" s="17">
        <v>0.45</v>
      </c>
      <c r="M70" s="18">
        <v>0.45</v>
      </c>
      <c r="N70" s="19" t="s">
        <v>17</v>
      </c>
      <c r="P70" s="17">
        <v>1.05</v>
      </c>
      <c r="Q70" s="18">
        <v>1.05</v>
      </c>
      <c r="R70" s="19" t="s">
        <v>17</v>
      </c>
      <c r="T70" s="20"/>
    </row>
    <row r="71" spans="1:20" ht="14.25" customHeight="1" x14ac:dyDescent="0.2">
      <c r="A71" s="20" t="s">
        <v>79</v>
      </c>
      <c r="B71" s="27">
        <v>6334</v>
      </c>
      <c r="C71" s="20"/>
      <c r="D71" s="17">
        <v>20.75</v>
      </c>
      <c r="E71" s="18">
        <v>20.75</v>
      </c>
      <c r="F71" s="19" t="s">
        <v>17</v>
      </c>
      <c r="G71" s="19"/>
      <c r="H71" s="17">
        <v>0.95</v>
      </c>
      <c r="I71" s="18">
        <v>0.95</v>
      </c>
      <c r="J71" s="19" t="s">
        <v>17</v>
      </c>
      <c r="K71" s="19"/>
      <c r="L71" s="17">
        <v>0.43</v>
      </c>
      <c r="M71" s="18">
        <v>0.43</v>
      </c>
      <c r="N71" s="19" t="s">
        <v>17</v>
      </c>
      <c r="P71" s="17">
        <v>1.03</v>
      </c>
      <c r="Q71" s="18">
        <v>1.03</v>
      </c>
      <c r="R71" s="19" t="s">
        <v>17</v>
      </c>
      <c r="T71" s="20"/>
    </row>
    <row r="72" spans="1:20" ht="14.25" customHeight="1" x14ac:dyDescent="0.2">
      <c r="A72" s="20" t="s">
        <v>80</v>
      </c>
      <c r="B72" s="27">
        <v>140188</v>
      </c>
      <c r="C72" s="20"/>
      <c r="D72" s="17">
        <v>20</v>
      </c>
      <c r="E72" s="18">
        <v>20</v>
      </c>
      <c r="F72" s="19" t="s">
        <v>17</v>
      </c>
      <c r="G72" s="19"/>
      <c r="H72" s="17">
        <v>1.3</v>
      </c>
      <c r="I72" s="18">
        <v>1.3</v>
      </c>
      <c r="J72" s="19" t="s">
        <v>17</v>
      </c>
      <c r="K72" s="19"/>
      <c r="L72" s="17">
        <v>0.55000000000000004</v>
      </c>
      <c r="M72" s="18">
        <v>0.55000000000000004</v>
      </c>
      <c r="N72" s="19" t="s">
        <v>17</v>
      </c>
      <c r="P72" s="17">
        <v>1.55</v>
      </c>
      <c r="Q72" s="18">
        <v>1.55</v>
      </c>
      <c r="R72" s="19" t="s">
        <v>17</v>
      </c>
      <c r="T72" s="20"/>
    </row>
    <row r="73" spans="1:20" ht="14.25" customHeight="1" x14ac:dyDescent="0.2">
      <c r="A73" s="20" t="s">
        <v>81</v>
      </c>
      <c r="B73" s="27">
        <v>1867</v>
      </c>
      <c r="C73" s="20"/>
      <c r="D73" s="17">
        <v>22.5</v>
      </c>
      <c r="E73" s="18">
        <v>22.5</v>
      </c>
      <c r="F73" s="19" t="s">
        <v>17</v>
      </c>
      <c r="G73" s="19"/>
      <c r="H73" s="17">
        <v>1.03</v>
      </c>
      <c r="I73" s="18">
        <v>1.03</v>
      </c>
      <c r="J73" s="19" t="s">
        <v>17</v>
      </c>
      <c r="K73" s="19"/>
      <c r="L73" s="17">
        <v>0.45</v>
      </c>
      <c r="M73" s="18">
        <v>0.45</v>
      </c>
      <c r="N73" s="19" t="s">
        <v>17</v>
      </c>
      <c r="P73" s="17">
        <v>1.03</v>
      </c>
      <c r="Q73" s="18">
        <v>1.03</v>
      </c>
      <c r="R73" s="19" t="s">
        <v>17</v>
      </c>
      <c r="T73" s="20"/>
    </row>
    <row r="74" spans="1:20" ht="14.25" customHeight="1" x14ac:dyDescent="0.2">
      <c r="A74" s="20" t="s">
        <v>362</v>
      </c>
      <c r="B74" s="27">
        <v>20877</v>
      </c>
      <c r="C74" s="20"/>
      <c r="D74" s="17">
        <v>21</v>
      </c>
      <c r="E74" s="18">
        <v>21</v>
      </c>
      <c r="F74" s="19" t="s">
        <v>17</v>
      </c>
      <c r="G74" s="19"/>
      <c r="H74" s="17">
        <v>1</v>
      </c>
      <c r="I74" s="18">
        <v>1</v>
      </c>
      <c r="J74" s="19" t="s">
        <v>17</v>
      </c>
      <c r="K74" s="19"/>
      <c r="L74" s="17">
        <v>0.45</v>
      </c>
      <c r="M74" s="18">
        <v>0.45</v>
      </c>
      <c r="N74" s="19" t="s">
        <v>17</v>
      </c>
      <c r="P74" s="17">
        <v>1.05</v>
      </c>
      <c r="Q74" s="18">
        <v>1.05</v>
      </c>
      <c r="R74" s="19" t="s">
        <v>17</v>
      </c>
      <c r="T74" s="20"/>
    </row>
    <row r="75" spans="1:20" ht="14.25" customHeight="1" x14ac:dyDescent="0.2">
      <c r="A75" s="20" t="s">
        <v>363</v>
      </c>
      <c r="B75" s="27">
        <v>42572</v>
      </c>
      <c r="C75" s="20"/>
      <c r="D75" s="17">
        <v>19.75</v>
      </c>
      <c r="E75" s="18">
        <v>19.75</v>
      </c>
      <c r="F75" s="19" t="s">
        <v>17</v>
      </c>
      <c r="G75" s="19"/>
      <c r="H75" s="17">
        <v>1.35</v>
      </c>
      <c r="I75" s="18">
        <v>1.35</v>
      </c>
      <c r="J75" s="19" t="s">
        <v>17</v>
      </c>
      <c r="K75" s="19"/>
      <c r="L75" s="17">
        <v>0.55000000000000004</v>
      </c>
      <c r="M75" s="18">
        <v>0.55000000000000004</v>
      </c>
      <c r="N75" s="19" t="s">
        <v>17</v>
      </c>
      <c r="P75" s="17">
        <v>1.1499999999999999</v>
      </c>
      <c r="Q75" s="18">
        <v>1.1499999999999999</v>
      </c>
      <c r="R75" s="19" t="s">
        <v>17</v>
      </c>
      <c r="T75" s="20"/>
    </row>
    <row r="76" spans="1:20" ht="14.25" customHeight="1" x14ac:dyDescent="0.2">
      <c r="A76" s="20" t="s">
        <v>364</v>
      </c>
      <c r="B76" s="27">
        <v>33099</v>
      </c>
      <c r="C76" s="20"/>
      <c r="D76" s="17">
        <v>19.75</v>
      </c>
      <c r="E76" s="18">
        <v>19.75</v>
      </c>
      <c r="F76" s="19" t="s">
        <v>17</v>
      </c>
      <c r="G76" s="19"/>
      <c r="H76" s="17">
        <v>1</v>
      </c>
      <c r="I76" s="18">
        <v>1</v>
      </c>
      <c r="J76" s="19" t="s">
        <v>17</v>
      </c>
      <c r="K76" s="19"/>
      <c r="L76" s="17">
        <v>0.41</v>
      </c>
      <c r="M76" s="18">
        <v>0.41</v>
      </c>
      <c r="N76" s="19" t="s">
        <v>17</v>
      </c>
      <c r="P76" s="17">
        <v>1</v>
      </c>
      <c r="Q76" s="18">
        <v>1</v>
      </c>
      <c r="R76" s="19" t="s">
        <v>17</v>
      </c>
      <c r="T76" s="20"/>
    </row>
    <row r="77" spans="1:20" ht="14.25" customHeight="1" x14ac:dyDescent="0.2">
      <c r="A77" s="20" t="s">
        <v>85</v>
      </c>
      <c r="B77" s="27">
        <v>3048</v>
      </c>
      <c r="C77" s="20"/>
      <c r="D77" s="17">
        <v>21.75</v>
      </c>
      <c r="E77" s="18">
        <v>22</v>
      </c>
      <c r="F77" s="19">
        <v>0.25</v>
      </c>
      <c r="G77" s="19"/>
      <c r="H77" s="17">
        <v>1.5</v>
      </c>
      <c r="I77" s="18">
        <v>1.5</v>
      </c>
      <c r="J77" s="19" t="s">
        <v>17</v>
      </c>
      <c r="K77" s="19"/>
      <c r="L77" s="17">
        <v>0.75</v>
      </c>
      <c r="M77" s="18">
        <v>0.75</v>
      </c>
      <c r="N77" s="19" t="s">
        <v>17</v>
      </c>
      <c r="P77" s="17">
        <v>1.55</v>
      </c>
      <c r="Q77" s="18">
        <v>1.55</v>
      </c>
      <c r="R77" s="19" t="s">
        <v>17</v>
      </c>
      <c r="T77" s="20"/>
    </row>
    <row r="78" spans="1:20" ht="14.25" customHeight="1" x14ac:dyDescent="0.2">
      <c r="A78" s="21" t="s">
        <v>365</v>
      </c>
      <c r="B78" s="27">
        <v>37239</v>
      </c>
      <c r="C78" s="21"/>
      <c r="D78" s="17">
        <v>21</v>
      </c>
      <c r="E78" s="18">
        <v>21</v>
      </c>
      <c r="F78" s="19" t="s">
        <v>17</v>
      </c>
      <c r="G78" s="19"/>
      <c r="H78" s="17">
        <v>1.1000000000000001</v>
      </c>
      <c r="I78" s="18">
        <v>1.1000000000000001</v>
      </c>
      <c r="J78" s="19" t="s">
        <v>17</v>
      </c>
      <c r="K78" s="19"/>
      <c r="L78" s="17">
        <v>0.55000000000000004</v>
      </c>
      <c r="M78" s="18">
        <v>0.55000000000000004</v>
      </c>
      <c r="N78" s="19" t="s">
        <v>17</v>
      </c>
      <c r="P78" s="17">
        <v>1.55</v>
      </c>
      <c r="Q78" s="18">
        <v>1.55</v>
      </c>
      <c r="R78" s="19" t="s">
        <v>17</v>
      </c>
      <c r="T78" s="21"/>
    </row>
    <row r="79" spans="1:20" ht="14.25" customHeight="1" x14ac:dyDescent="0.2">
      <c r="A79" s="21" t="s">
        <v>87</v>
      </c>
      <c r="B79" s="27">
        <v>12516</v>
      </c>
      <c r="C79" s="21"/>
      <c r="D79" s="17">
        <v>20</v>
      </c>
      <c r="E79" s="18">
        <v>21</v>
      </c>
      <c r="F79" s="19">
        <v>1</v>
      </c>
      <c r="G79" s="19"/>
      <c r="H79" s="17">
        <v>1</v>
      </c>
      <c r="I79" s="18">
        <v>1.1000000000000001</v>
      </c>
      <c r="J79" s="19">
        <v>0.10000000000000009</v>
      </c>
      <c r="K79" s="19"/>
      <c r="L79" s="17">
        <v>0.5</v>
      </c>
      <c r="M79" s="18">
        <v>0.5</v>
      </c>
      <c r="N79" s="19" t="s">
        <v>17</v>
      </c>
      <c r="P79" s="17">
        <v>1.1000000000000001</v>
      </c>
      <c r="Q79" s="18">
        <v>1.1000000000000001</v>
      </c>
      <c r="R79" s="19" t="s">
        <v>17</v>
      </c>
      <c r="T79" s="21"/>
    </row>
    <row r="80" spans="1:20" ht="14.25" customHeight="1" x14ac:dyDescent="0.2">
      <c r="A80" s="20" t="s">
        <v>88</v>
      </c>
      <c r="B80" s="27">
        <v>31437</v>
      </c>
      <c r="C80" s="20"/>
      <c r="D80" s="17">
        <v>21</v>
      </c>
      <c r="E80" s="18">
        <v>21</v>
      </c>
      <c r="F80" s="19" t="s">
        <v>17</v>
      </c>
      <c r="G80" s="19"/>
      <c r="H80" s="17">
        <v>0.93</v>
      </c>
      <c r="I80" s="18">
        <v>0.93</v>
      </c>
      <c r="J80" s="19" t="s">
        <v>17</v>
      </c>
      <c r="K80" s="19"/>
      <c r="L80" s="17">
        <v>0.43</v>
      </c>
      <c r="M80" s="18">
        <v>0.43</v>
      </c>
      <c r="N80" s="19" t="s">
        <v>17</v>
      </c>
      <c r="P80" s="17">
        <v>1.03</v>
      </c>
      <c r="Q80" s="18">
        <v>1.03</v>
      </c>
      <c r="R80" s="19" t="s">
        <v>17</v>
      </c>
      <c r="T80" s="20"/>
    </row>
    <row r="81" spans="1:20" ht="14.25" customHeight="1" x14ac:dyDescent="0.2">
      <c r="A81" s="21" t="s">
        <v>89</v>
      </c>
      <c r="B81" s="27">
        <v>5549</v>
      </c>
      <c r="C81" s="21"/>
      <c r="D81" s="17">
        <v>20.75</v>
      </c>
      <c r="E81" s="18">
        <v>20.75</v>
      </c>
      <c r="F81" s="19" t="s">
        <v>17</v>
      </c>
      <c r="G81" s="19"/>
      <c r="H81" s="17">
        <v>0.93</v>
      </c>
      <c r="I81" s="18">
        <v>0.93</v>
      </c>
      <c r="J81" s="19" t="s">
        <v>17</v>
      </c>
      <c r="K81" s="19"/>
      <c r="L81" s="17">
        <v>0.45</v>
      </c>
      <c r="M81" s="18">
        <v>0.45</v>
      </c>
      <c r="N81" s="19" t="s">
        <v>17</v>
      </c>
      <c r="P81" s="17">
        <v>1.05</v>
      </c>
      <c r="Q81" s="18">
        <v>1.05</v>
      </c>
      <c r="R81" s="19" t="s">
        <v>17</v>
      </c>
      <c r="T81" s="21"/>
    </row>
    <row r="82" spans="1:20" ht="14.25" customHeight="1" x14ac:dyDescent="0.2">
      <c r="A82" s="20" t="s">
        <v>90</v>
      </c>
      <c r="B82" s="27">
        <v>11585</v>
      </c>
      <c r="C82" s="20"/>
      <c r="D82" s="17">
        <v>21.5</v>
      </c>
      <c r="E82" s="18">
        <v>21.5</v>
      </c>
      <c r="F82" s="19" t="s">
        <v>17</v>
      </c>
      <c r="G82" s="19"/>
      <c r="H82" s="17">
        <v>1.2</v>
      </c>
      <c r="I82" s="18">
        <v>1.2</v>
      </c>
      <c r="J82" s="19" t="s">
        <v>17</v>
      </c>
      <c r="K82" s="19"/>
      <c r="L82" s="17">
        <v>0.45</v>
      </c>
      <c r="M82" s="18">
        <v>0.45</v>
      </c>
      <c r="N82" s="19" t="s">
        <v>17</v>
      </c>
      <c r="P82" s="17">
        <v>1.05</v>
      </c>
      <c r="Q82" s="18">
        <v>1.05</v>
      </c>
      <c r="R82" s="19" t="s">
        <v>17</v>
      </c>
      <c r="T82" s="20"/>
    </row>
    <row r="83" spans="1:20" ht="14.25" customHeight="1" x14ac:dyDescent="0.2">
      <c r="A83" s="20" t="s">
        <v>91</v>
      </c>
      <c r="B83" s="27">
        <v>1408</v>
      </c>
      <c r="C83" s="20"/>
      <c r="D83" s="17">
        <v>21</v>
      </c>
      <c r="E83" s="18">
        <v>21</v>
      </c>
      <c r="F83" s="19" t="s">
        <v>17</v>
      </c>
      <c r="G83" s="19"/>
      <c r="H83" s="17">
        <v>0.95</v>
      </c>
      <c r="I83" s="18">
        <v>0.95</v>
      </c>
      <c r="J83" s="19" t="s">
        <v>17</v>
      </c>
      <c r="K83" s="19"/>
      <c r="L83" s="17">
        <v>0.5</v>
      </c>
      <c r="M83" s="18">
        <v>0.5</v>
      </c>
      <c r="N83" s="19" t="s">
        <v>17</v>
      </c>
      <c r="P83" s="17">
        <v>1.1000000000000001</v>
      </c>
      <c r="Q83" s="18">
        <v>1.1000000000000001</v>
      </c>
      <c r="R83" s="19" t="s">
        <v>17</v>
      </c>
      <c r="T83" s="20"/>
    </row>
    <row r="84" spans="1:20" ht="14.25" customHeight="1" x14ac:dyDescent="0.2">
      <c r="A84" s="20" t="s">
        <v>92</v>
      </c>
      <c r="B84" s="27">
        <v>5520</v>
      </c>
      <c r="C84" s="20"/>
      <c r="D84" s="17">
        <v>21.5</v>
      </c>
      <c r="E84" s="18">
        <v>21.5</v>
      </c>
      <c r="F84" s="19" t="s">
        <v>17</v>
      </c>
      <c r="G84" s="19"/>
      <c r="H84" s="17">
        <v>1.1499999999999999</v>
      </c>
      <c r="I84" s="18">
        <v>1.1499999999999999</v>
      </c>
      <c r="J84" s="19" t="s">
        <v>17</v>
      </c>
      <c r="K84" s="19"/>
      <c r="L84" s="17">
        <v>0.55000000000000004</v>
      </c>
      <c r="M84" s="18">
        <v>0.55000000000000004</v>
      </c>
      <c r="N84" s="19" t="s">
        <v>17</v>
      </c>
      <c r="P84" s="17">
        <v>1</v>
      </c>
      <c r="Q84" s="18">
        <v>1</v>
      </c>
      <c r="R84" s="19" t="s">
        <v>17</v>
      </c>
      <c r="T84" s="20"/>
    </row>
    <row r="85" spans="1:20" ht="14.25" customHeight="1" x14ac:dyDescent="0.2">
      <c r="A85" s="20" t="s">
        <v>366</v>
      </c>
      <c r="B85" s="27">
        <v>1329</v>
      </c>
      <c r="C85" s="20"/>
      <c r="D85" s="17">
        <v>22</v>
      </c>
      <c r="E85" s="18">
        <v>22</v>
      </c>
      <c r="F85" s="19" t="s">
        <v>17</v>
      </c>
      <c r="G85" s="19"/>
      <c r="H85" s="17">
        <v>0.93</v>
      </c>
      <c r="I85" s="18">
        <v>0.93</v>
      </c>
      <c r="J85" s="19" t="s">
        <v>17</v>
      </c>
      <c r="K85" s="19"/>
      <c r="L85" s="17">
        <v>0.5</v>
      </c>
      <c r="M85" s="18">
        <v>0.5</v>
      </c>
      <c r="N85" s="19" t="s">
        <v>17</v>
      </c>
      <c r="P85" s="17">
        <v>1</v>
      </c>
      <c r="Q85" s="18">
        <v>1</v>
      </c>
      <c r="R85" s="19" t="s">
        <v>17</v>
      </c>
      <c r="T85" s="20"/>
    </row>
    <row r="86" spans="1:20" ht="14.25" customHeight="1" x14ac:dyDescent="0.2">
      <c r="A86" s="20" t="s">
        <v>367</v>
      </c>
      <c r="B86" s="27">
        <v>8900</v>
      </c>
      <c r="C86" s="20"/>
      <c r="D86" s="17">
        <v>20.75</v>
      </c>
      <c r="E86" s="18">
        <v>20.75</v>
      </c>
      <c r="F86" s="19" t="s">
        <v>17</v>
      </c>
      <c r="G86" s="19"/>
      <c r="H86" s="17">
        <v>1.1000000000000001</v>
      </c>
      <c r="I86" s="18">
        <v>1.1000000000000001</v>
      </c>
      <c r="J86" s="19" t="s">
        <v>17</v>
      </c>
      <c r="K86" s="19"/>
      <c r="L86" s="17">
        <v>0.65</v>
      </c>
      <c r="M86" s="18">
        <v>0.65</v>
      </c>
      <c r="N86" s="19" t="s">
        <v>17</v>
      </c>
      <c r="P86" s="17">
        <v>1.25</v>
      </c>
      <c r="Q86" s="18">
        <v>1.25</v>
      </c>
      <c r="R86" s="19" t="s">
        <v>17</v>
      </c>
      <c r="T86" s="20"/>
    </row>
    <row r="87" spans="1:20" ht="14.25" customHeight="1" x14ac:dyDescent="0.2">
      <c r="A87" s="20" t="s">
        <v>95</v>
      </c>
      <c r="B87" s="27">
        <v>4146</v>
      </c>
      <c r="C87" s="20"/>
      <c r="D87" s="17">
        <v>21</v>
      </c>
      <c r="E87" s="18">
        <v>21.5</v>
      </c>
      <c r="F87" s="19">
        <v>0.5</v>
      </c>
      <c r="G87" s="19"/>
      <c r="H87" s="17">
        <v>1.03</v>
      </c>
      <c r="I87" s="18">
        <v>1.03</v>
      </c>
      <c r="J87" s="19" t="s">
        <v>17</v>
      </c>
      <c r="K87" s="19"/>
      <c r="L87" s="17">
        <v>0.48</v>
      </c>
      <c r="M87" s="18">
        <v>0.48</v>
      </c>
      <c r="N87" s="19" t="s">
        <v>17</v>
      </c>
      <c r="P87" s="17">
        <v>1.36</v>
      </c>
      <c r="Q87" s="18">
        <v>1.36</v>
      </c>
      <c r="R87" s="19" t="s">
        <v>17</v>
      </c>
      <c r="T87" s="20"/>
    </row>
    <row r="88" spans="1:20" ht="14.25" customHeight="1" x14ac:dyDescent="0.2">
      <c r="A88" s="21" t="s">
        <v>96</v>
      </c>
      <c r="B88" s="27">
        <v>2403</v>
      </c>
      <c r="C88" s="21"/>
      <c r="D88" s="17">
        <v>20.5</v>
      </c>
      <c r="E88" s="18">
        <v>20.5</v>
      </c>
      <c r="F88" s="19" t="s">
        <v>17</v>
      </c>
      <c r="G88" s="19"/>
      <c r="H88" s="17">
        <v>0.93</v>
      </c>
      <c r="I88" s="18">
        <v>0.93</v>
      </c>
      <c r="J88" s="19" t="s">
        <v>17</v>
      </c>
      <c r="K88" s="19"/>
      <c r="L88" s="17">
        <v>0.41</v>
      </c>
      <c r="M88" s="18">
        <v>0.41</v>
      </c>
      <c r="N88" s="19" t="s">
        <v>17</v>
      </c>
      <c r="P88" s="17">
        <v>0.93</v>
      </c>
      <c r="Q88" s="18">
        <v>0.93</v>
      </c>
      <c r="R88" s="19" t="s">
        <v>17</v>
      </c>
      <c r="T88" s="21"/>
    </row>
    <row r="89" spans="1:20" ht="14.25" customHeight="1" x14ac:dyDescent="0.2">
      <c r="A89" s="21" t="s">
        <v>368</v>
      </c>
      <c r="B89" s="27">
        <v>1274</v>
      </c>
      <c r="C89" s="21"/>
      <c r="D89" s="17">
        <v>22</v>
      </c>
      <c r="E89" s="18">
        <v>22</v>
      </c>
      <c r="F89" s="19" t="s">
        <v>17</v>
      </c>
      <c r="G89" s="19"/>
      <c r="H89" s="17">
        <v>1.2</v>
      </c>
      <c r="I89" s="18">
        <v>1.8</v>
      </c>
      <c r="J89" s="19">
        <v>0.60000000000000009</v>
      </c>
      <c r="K89" s="19"/>
      <c r="L89" s="17">
        <v>0.7</v>
      </c>
      <c r="M89" s="18">
        <v>0.9</v>
      </c>
      <c r="N89" s="19">
        <v>0.20000000000000007</v>
      </c>
      <c r="P89" s="17">
        <v>1.4</v>
      </c>
      <c r="Q89" s="18">
        <v>2</v>
      </c>
      <c r="R89" s="19">
        <v>0.60000000000000009</v>
      </c>
      <c r="T89" s="21"/>
    </row>
    <row r="90" spans="1:20" ht="14.25" customHeight="1" x14ac:dyDescent="0.2">
      <c r="A90" s="20" t="s">
        <v>98</v>
      </c>
      <c r="B90" s="27">
        <v>13610</v>
      </c>
      <c r="C90" s="20"/>
      <c r="D90" s="17">
        <v>22</v>
      </c>
      <c r="E90" s="18">
        <v>22</v>
      </c>
      <c r="F90" s="19" t="s">
        <v>17</v>
      </c>
      <c r="G90" s="19"/>
      <c r="H90" s="17">
        <v>0.93</v>
      </c>
      <c r="I90" s="18">
        <v>0.93</v>
      </c>
      <c r="J90" s="19" t="s">
        <v>17</v>
      </c>
      <c r="K90" s="19"/>
      <c r="L90" s="17">
        <v>0.65</v>
      </c>
      <c r="M90" s="18">
        <v>0.65</v>
      </c>
      <c r="N90" s="19" t="s">
        <v>17</v>
      </c>
      <c r="P90" s="17">
        <v>1.2</v>
      </c>
      <c r="Q90" s="18">
        <v>1.2</v>
      </c>
      <c r="R90" s="19" t="s">
        <v>17</v>
      </c>
      <c r="T90" s="20"/>
    </row>
    <row r="91" spans="1:20" ht="14.25" customHeight="1" x14ac:dyDescent="0.2">
      <c r="A91" s="20" t="s">
        <v>99</v>
      </c>
      <c r="B91" s="27">
        <v>16278</v>
      </c>
      <c r="C91" s="20"/>
      <c r="D91" s="17">
        <v>21.75</v>
      </c>
      <c r="E91" s="18">
        <v>21.75</v>
      </c>
      <c r="F91" s="19" t="s">
        <v>17</v>
      </c>
      <c r="G91" s="19"/>
      <c r="H91" s="17">
        <v>0.95</v>
      </c>
      <c r="I91" s="18">
        <v>0.95</v>
      </c>
      <c r="J91" s="19" t="s">
        <v>17</v>
      </c>
      <c r="K91" s="19"/>
      <c r="L91" s="17">
        <v>0.55000000000000004</v>
      </c>
      <c r="M91" s="18">
        <v>0.55000000000000004</v>
      </c>
      <c r="N91" s="19" t="s">
        <v>17</v>
      </c>
      <c r="P91" s="17">
        <v>1.1000000000000001</v>
      </c>
      <c r="Q91" s="18">
        <v>1.1000000000000001</v>
      </c>
      <c r="R91" s="19" t="s">
        <v>17</v>
      </c>
      <c r="T91" s="20"/>
    </row>
    <row r="92" spans="1:20" ht="14.25" customHeight="1" x14ac:dyDescent="0.2">
      <c r="A92" s="21" t="s">
        <v>369</v>
      </c>
      <c r="B92" s="27">
        <v>9624</v>
      </c>
      <c r="C92" s="21"/>
      <c r="D92" s="17">
        <v>17</v>
      </c>
      <c r="E92" s="18">
        <v>17</v>
      </c>
      <c r="F92" s="19" t="s">
        <v>17</v>
      </c>
      <c r="G92" s="19"/>
      <c r="H92" s="17">
        <v>0.93</v>
      </c>
      <c r="I92" s="18">
        <v>0.93</v>
      </c>
      <c r="J92" s="19" t="s">
        <v>17</v>
      </c>
      <c r="K92" s="19"/>
      <c r="L92" s="17">
        <v>0.41</v>
      </c>
      <c r="M92" s="18">
        <v>0.41</v>
      </c>
      <c r="N92" s="19" t="s">
        <v>17</v>
      </c>
      <c r="P92" s="17">
        <v>0.93</v>
      </c>
      <c r="Q92" s="18">
        <v>0.93</v>
      </c>
      <c r="R92" s="19" t="s">
        <v>17</v>
      </c>
      <c r="T92" s="21"/>
    </row>
    <row r="93" spans="1:20" ht="14.25" customHeight="1" x14ac:dyDescent="0.2">
      <c r="A93" s="20" t="s">
        <v>370</v>
      </c>
      <c r="B93" s="27">
        <v>4309</v>
      </c>
      <c r="C93" s="20"/>
      <c r="D93" s="17">
        <v>21.5</v>
      </c>
      <c r="E93" s="18">
        <v>21.5</v>
      </c>
      <c r="F93" s="19" t="s">
        <v>17</v>
      </c>
      <c r="G93" s="19"/>
      <c r="H93" s="17">
        <v>1.03</v>
      </c>
      <c r="I93" s="18">
        <v>1.03</v>
      </c>
      <c r="J93" s="19" t="s">
        <v>17</v>
      </c>
      <c r="K93" s="19"/>
      <c r="L93" s="17">
        <v>0.5</v>
      </c>
      <c r="M93" s="18">
        <v>0.5</v>
      </c>
      <c r="N93" s="19" t="s">
        <v>17</v>
      </c>
      <c r="P93" s="17">
        <v>1.03</v>
      </c>
      <c r="Q93" s="18">
        <v>1.03</v>
      </c>
      <c r="R93" s="19" t="s">
        <v>17</v>
      </c>
      <c r="T93" s="20"/>
    </row>
    <row r="94" spans="1:20" ht="14.25" customHeight="1" x14ac:dyDescent="0.2">
      <c r="A94" s="20" t="s">
        <v>102</v>
      </c>
      <c r="B94" s="27">
        <v>2309</v>
      </c>
      <c r="C94" s="20"/>
      <c r="D94" s="17">
        <v>20.5</v>
      </c>
      <c r="E94" s="18">
        <v>20.5</v>
      </c>
      <c r="F94" s="19" t="s">
        <v>17</v>
      </c>
      <c r="G94" s="19"/>
      <c r="H94" s="17">
        <v>0.95</v>
      </c>
      <c r="I94" s="18">
        <v>0.95</v>
      </c>
      <c r="J94" s="19" t="s">
        <v>17</v>
      </c>
      <c r="K94" s="19"/>
      <c r="L94" s="17">
        <v>0.45</v>
      </c>
      <c r="M94" s="18">
        <v>0.45</v>
      </c>
      <c r="N94" s="19" t="s">
        <v>17</v>
      </c>
      <c r="P94" s="17">
        <v>1</v>
      </c>
      <c r="Q94" s="18">
        <v>1</v>
      </c>
      <c r="R94" s="19" t="s">
        <v>17</v>
      </c>
      <c r="T94" s="20"/>
    </row>
    <row r="95" spans="1:20" ht="14.25" customHeight="1" x14ac:dyDescent="0.2">
      <c r="A95" s="21" t="s">
        <v>103</v>
      </c>
      <c r="B95" s="27">
        <v>21256</v>
      </c>
      <c r="C95" s="21"/>
      <c r="D95" s="17">
        <v>21.75</v>
      </c>
      <c r="E95" s="18">
        <v>21.75</v>
      </c>
      <c r="F95" s="19" t="s">
        <v>17</v>
      </c>
      <c r="G95" s="19"/>
      <c r="H95" s="17">
        <v>1.1299999999999999</v>
      </c>
      <c r="I95" s="18">
        <v>1.1299999999999999</v>
      </c>
      <c r="J95" s="19" t="s">
        <v>17</v>
      </c>
      <c r="K95" s="19"/>
      <c r="L95" s="17">
        <v>0.5</v>
      </c>
      <c r="M95" s="18">
        <v>0.5</v>
      </c>
      <c r="N95" s="19" t="s">
        <v>17</v>
      </c>
      <c r="P95" s="17">
        <v>1</v>
      </c>
      <c r="Q95" s="18">
        <v>1</v>
      </c>
      <c r="R95" s="19" t="s">
        <v>17</v>
      </c>
      <c r="T95" s="21"/>
    </row>
    <row r="96" spans="1:20" ht="14.25" customHeight="1" x14ac:dyDescent="0.2">
      <c r="A96" s="21" t="s">
        <v>104</v>
      </c>
      <c r="B96" s="27">
        <v>7534</v>
      </c>
      <c r="C96" s="21"/>
      <c r="D96" s="17">
        <v>21.5</v>
      </c>
      <c r="E96" s="18">
        <v>21.5</v>
      </c>
      <c r="F96" s="19" t="s">
        <v>17</v>
      </c>
      <c r="G96" s="19"/>
      <c r="H96" s="17">
        <v>1.2</v>
      </c>
      <c r="I96" s="18">
        <v>1.2</v>
      </c>
      <c r="J96" s="19" t="s">
        <v>17</v>
      </c>
      <c r="K96" s="19"/>
      <c r="L96" s="17">
        <v>0.5</v>
      </c>
      <c r="M96" s="18">
        <v>0.5</v>
      </c>
      <c r="N96" s="19" t="s">
        <v>17</v>
      </c>
      <c r="P96" s="17">
        <v>1.35</v>
      </c>
      <c r="Q96" s="18">
        <v>1.35</v>
      </c>
      <c r="R96" s="19" t="s">
        <v>17</v>
      </c>
      <c r="T96" s="21"/>
    </row>
    <row r="97" spans="1:20" ht="14.25" customHeight="1" x14ac:dyDescent="0.2">
      <c r="A97" s="20" t="s">
        <v>105</v>
      </c>
      <c r="B97" s="27">
        <v>8296</v>
      </c>
      <c r="C97" s="20"/>
      <c r="D97" s="17">
        <v>21.25</v>
      </c>
      <c r="E97" s="18">
        <v>21.25</v>
      </c>
      <c r="F97" s="19" t="s">
        <v>17</v>
      </c>
      <c r="G97" s="19"/>
      <c r="H97" s="17">
        <v>1.1499999999999999</v>
      </c>
      <c r="I97" s="18">
        <v>1.1499999999999999</v>
      </c>
      <c r="J97" s="19" t="s">
        <v>17</v>
      </c>
      <c r="K97" s="19"/>
      <c r="L97" s="17">
        <v>0.41</v>
      </c>
      <c r="M97" s="18">
        <v>0.41</v>
      </c>
      <c r="N97" s="19" t="s">
        <v>17</v>
      </c>
      <c r="P97" s="17">
        <v>1</v>
      </c>
      <c r="Q97" s="18">
        <v>1</v>
      </c>
      <c r="R97" s="19" t="s">
        <v>17</v>
      </c>
      <c r="T97" s="20"/>
    </row>
    <row r="98" spans="1:20" ht="14.25" customHeight="1" x14ac:dyDescent="0.2">
      <c r="A98" s="20" t="s">
        <v>371</v>
      </c>
      <c r="B98" s="27">
        <v>6793</v>
      </c>
      <c r="C98" s="20"/>
      <c r="D98" s="17">
        <v>19.75</v>
      </c>
      <c r="E98" s="18">
        <v>19.75</v>
      </c>
      <c r="F98" s="19" t="s">
        <v>17</v>
      </c>
      <c r="G98" s="19"/>
      <c r="H98" s="17">
        <v>1.1000000000000001</v>
      </c>
      <c r="I98" s="18">
        <v>1.1000000000000001</v>
      </c>
      <c r="J98" s="19" t="s">
        <v>17</v>
      </c>
      <c r="K98" s="19"/>
      <c r="L98" s="17">
        <v>0.41</v>
      </c>
      <c r="M98" s="18">
        <v>0.41</v>
      </c>
      <c r="N98" s="19" t="s">
        <v>17</v>
      </c>
      <c r="P98" s="17">
        <v>1.1000000000000001</v>
      </c>
      <c r="Q98" s="18">
        <v>1.1000000000000001</v>
      </c>
      <c r="R98" s="19" t="s">
        <v>17</v>
      </c>
      <c r="T98" s="20"/>
    </row>
    <row r="99" spans="1:20" ht="14.25" customHeight="1" x14ac:dyDescent="0.2">
      <c r="A99" s="20" t="s">
        <v>107</v>
      </c>
      <c r="B99" s="27">
        <v>17535</v>
      </c>
      <c r="C99" s="20"/>
      <c r="D99" s="17">
        <v>20.5</v>
      </c>
      <c r="E99" s="18">
        <v>20.5</v>
      </c>
      <c r="F99" s="19" t="s">
        <v>17</v>
      </c>
      <c r="G99" s="19"/>
      <c r="H99" s="17">
        <v>1.1000000000000001</v>
      </c>
      <c r="I99" s="18">
        <v>1.1000000000000001</v>
      </c>
      <c r="J99" s="19" t="s">
        <v>17</v>
      </c>
      <c r="K99" s="19"/>
      <c r="L99" s="17">
        <v>0.43</v>
      </c>
      <c r="M99" s="18">
        <v>0.43</v>
      </c>
      <c r="N99" s="19" t="s">
        <v>17</v>
      </c>
      <c r="P99" s="17">
        <v>1.1000000000000001</v>
      </c>
      <c r="Q99" s="18">
        <v>1.1000000000000001</v>
      </c>
      <c r="R99" s="19" t="s">
        <v>17</v>
      </c>
      <c r="T99" s="20"/>
    </row>
    <row r="100" spans="1:20" ht="14.25" customHeight="1" x14ac:dyDescent="0.2">
      <c r="A100" s="20" t="s">
        <v>372</v>
      </c>
      <c r="B100" s="27">
        <v>35554</v>
      </c>
      <c r="C100" s="20"/>
      <c r="D100" s="17">
        <v>19.25</v>
      </c>
      <c r="E100" s="18">
        <v>19.25</v>
      </c>
      <c r="F100" s="19" t="s">
        <v>17</v>
      </c>
      <c r="G100" s="19"/>
      <c r="H100" s="17">
        <v>1.32</v>
      </c>
      <c r="I100" s="18">
        <v>1.32</v>
      </c>
      <c r="J100" s="19" t="s">
        <v>17</v>
      </c>
      <c r="K100" s="19"/>
      <c r="L100" s="17">
        <v>0.41</v>
      </c>
      <c r="M100" s="18">
        <v>0.41</v>
      </c>
      <c r="N100" s="19" t="s">
        <v>17</v>
      </c>
      <c r="P100" s="17">
        <v>0.93</v>
      </c>
      <c r="Q100" s="18">
        <v>0.93</v>
      </c>
      <c r="R100" s="19" t="s">
        <v>17</v>
      </c>
      <c r="T100" s="20"/>
    </row>
    <row r="101" spans="1:20" ht="14.25" customHeight="1" x14ac:dyDescent="0.2">
      <c r="A101" s="20" t="s">
        <v>109</v>
      </c>
      <c r="B101" s="27">
        <v>9919</v>
      </c>
      <c r="C101" s="20"/>
      <c r="D101" s="17">
        <v>21.5</v>
      </c>
      <c r="E101" s="18">
        <v>21.5</v>
      </c>
      <c r="F101" s="19" t="s">
        <v>17</v>
      </c>
      <c r="G101" s="19"/>
      <c r="H101" s="17">
        <v>1</v>
      </c>
      <c r="I101" s="18">
        <v>1</v>
      </c>
      <c r="J101" s="19" t="s">
        <v>17</v>
      </c>
      <c r="K101" s="19"/>
      <c r="L101" s="17">
        <v>0.41</v>
      </c>
      <c r="M101" s="18">
        <v>0.41</v>
      </c>
      <c r="N101" s="19" t="s">
        <v>17</v>
      </c>
      <c r="P101" s="17">
        <v>1</v>
      </c>
      <c r="Q101" s="18">
        <v>1</v>
      </c>
      <c r="R101" s="19" t="s">
        <v>17</v>
      </c>
      <c r="T101" s="20"/>
    </row>
    <row r="102" spans="1:20" ht="14.25" customHeight="1" x14ac:dyDescent="0.2">
      <c r="A102" s="20" t="s">
        <v>110</v>
      </c>
      <c r="B102" s="27">
        <v>1967</v>
      </c>
      <c r="C102" s="20"/>
      <c r="D102" s="17">
        <v>21.5</v>
      </c>
      <c r="E102" s="18">
        <v>21.5</v>
      </c>
      <c r="F102" s="19" t="s">
        <v>17</v>
      </c>
      <c r="G102" s="19"/>
      <c r="H102" s="17">
        <v>1.1000000000000001</v>
      </c>
      <c r="I102" s="18">
        <v>1.1000000000000001</v>
      </c>
      <c r="J102" s="19" t="s">
        <v>17</v>
      </c>
      <c r="K102" s="19"/>
      <c r="L102" s="17">
        <v>0.55000000000000004</v>
      </c>
      <c r="M102" s="18">
        <v>0.55000000000000004</v>
      </c>
      <c r="N102" s="19" t="s">
        <v>17</v>
      </c>
      <c r="P102" s="17">
        <v>1.1000000000000001</v>
      </c>
      <c r="Q102" s="18">
        <v>1.1000000000000001</v>
      </c>
      <c r="R102" s="19" t="s">
        <v>17</v>
      </c>
      <c r="T102" s="20"/>
    </row>
    <row r="103" spans="1:20" ht="14.25" customHeight="1" x14ac:dyDescent="0.2">
      <c r="A103" s="21" t="s">
        <v>111</v>
      </c>
      <c r="B103" s="27">
        <v>1656</v>
      </c>
      <c r="C103" s="21"/>
      <c r="D103" s="17">
        <v>20.5</v>
      </c>
      <c r="E103" s="18">
        <v>21</v>
      </c>
      <c r="F103" s="19">
        <v>0.5</v>
      </c>
      <c r="G103" s="19"/>
      <c r="H103" s="17">
        <v>1</v>
      </c>
      <c r="I103" s="18">
        <v>1.1000000000000001</v>
      </c>
      <c r="J103" s="19">
        <v>0.10000000000000009</v>
      </c>
      <c r="K103" s="19"/>
      <c r="L103" s="17">
        <v>0.55000000000000004</v>
      </c>
      <c r="M103" s="18">
        <v>0.6</v>
      </c>
      <c r="N103" s="19">
        <v>4.9999999999999933E-2</v>
      </c>
      <c r="P103" s="17">
        <v>1.1000000000000001</v>
      </c>
      <c r="Q103" s="18">
        <v>1.2</v>
      </c>
      <c r="R103" s="19">
        <v>9.9999999999999867E-2</v>
      </c>
      <c r="T103" s="21"/>
    </row>
    <row r="104" spans="1:20" ht="14.25" customHeight="1" x14ac:dyDescent="0.2">
      <c r="A104" s="20" t="s">
        <v>373</v>
      </c>
      <c r="B104" s="27">
        <v>39170</v>
      </c>
      <c r="C104" s="20"/>
      <c r="D104" s="17">
        <v>19.5</v>
      </c>
      <c r="E104" s="18">
        <v>19.75</v>
      </c>
      <c r="F104" s="19">
        <v>0.25</v>
      </c>
      <c r="G104" s="19"/>
      <c r="H104" s="17">
        <v>0.93</v>
      </c>
      <c r="I104" s="18">
        <v>0.93</v>
      </c>
      <c r="J104" s="19" t="s">
        <v>17</v>
      </c>
      <c r="K104" s="19"/>
      <c r="L104" s="17">
        <v>0.41</v>
      </c>
      <c r="M104" s="18">
        <v>0.41</v>
      </c>
      <c r="N104" s="19" t="s">
        <v>17</v>
      </c>
      <c r="P104" s="17">
        <v>1.4</v>
      </c>
      <c r="Q104" s="18">
        <v>1.4</v>
      </c>
      <c r="R104" s="19" t="s">
        <v>17</v>
      </c>
      <c r="T104" s="20"/>
    </row>
    <row r="105" spans="1:20" ht="14.25" customHeight="1" x14ac:dyDescent="0.2">
      <c r="A105" s="20" t="s">
        <v>113</v>
      </c>
      <c r="B105" s="27">
        <v>10486</v>
      </c>
      <c r="C105" s="20"/>
      <c r="D105" s="17">
        <v>21.5</v>
      </c>
      <c r="E105" s="18">
        <v>21</v>
      </c>
      <c r="F105" s="19">
        <v>-0.5</v>
      </c>
      <c r="G105" s="19"/>
      <c r="H105" s="17">
        <v>0.95</v>
      </c>
      <c r="I105" s="18">
        <v>0.95</v>
      </c>
      <c r="J105" s="19" t="s">
        <v>17</v>
      </c>
      <c r="K105" s="19"/>
      <c r="L105" s="17">
        <v>0.55000000000000004</v>
      </c>
      <c r="M105" s="18">
        <v>0.55000000000000004</v>
      </c>
      <c r="N105" s="19" t="s">
        <v>17</v>
      </c>
      <c r="P105" s="17">
        <v>1.1000000000000001</v>
      </c>
      <c r="Q105" s="18">
        <v>1.1000000000000001</v>
      </c>
      <c r="R105" s="19" t="s">
        <v>17</v>
      </c>
      <c r="T105" s="20"/>
    </row>
    <row r="106" spans="1:20" ht="14.25" customHeight="1" x14ac:dyDescent="0.2">
      <c r="A106" s="20" t="s">
        <v>114</v>
      </c>
      <c r="B106" s="27">
        <v>6421</v>
      </c>
      <c r="C106" s="20"/>
      <c r="D106" s="17">
        <v>20.25</v>
      </c>
      <c r="E106" s="18">
        <v>20.25</v>
      </c>
      <c r="F106" s="19" t="s">
        <v>17</v>
      </c>
      <c r="G106" s="19"/>
      <c r="H106" s="17">
        <v>1.1599999999999999</v>
      </c>
      <c r="I106" s="18">
        <v>1.1599999999999999</v>
      </c>
      <c r="J106" s="19" t="s">
        <v>17</v>
      </c>
      <c r="K106" s="19"/>
      <c r="L106" s="17">
        <v>0.43</v>
      </c>
      <c r="M106" s="18">
        <v>0.43</v>
      </c>
      <c r="N106" s="19" t="s">
        <v>17</v>
      </c>
      <c r="P106" s="17">
        <v>1.1599999999999999</v>
      </c>
      <c r="Q106" s="18">
        <v>1.2</v>
      </c>
      <c r="R106" s="19">
        <v>4.0000000000000036E-2</v>
      </c>
      <c r="T106" s="20"/>
    </row>
    <row r="107" spans="1:20" ht="14.25" customHeight="1" x14ac:dyDescent="0.2">
      <c r="A107" s="21" t="s">
        <v>115</v>
      </c>
      <c r="B107" s="27">
        <v>8283</v>
      </c>
      <c r="C107" s="21"/>
      <c r="D107" s="17">
        <v>20.75</v>
      </c>
      <c r="E107" s="18">
        <v>20.75</v>
      </c>
      <c r="F107" s="19" t="s">
        <v>17</v>
      </c>
      <c r="G107" s="19"/>
      <c r="H107" s="17">
        <v>0.93</v>
      </c>
      <c r="I107" s="18">
        <v>0.93</v>
      </c>
      <c r="J107" s="19" t="s">
        <v>17</v>
      </c>
      <c r="K107" s="19"/>
      <c r="L107" s="17">
        <v>0.55000000000000004</v>
      </c>
      <c r="M107" s="18">
        <v>0.55000000000000004</v>
      </c>
      <c r="N107" s="19" t="s">
        <v>17</v>
      </c>
      <c r="P107" s="17">
        <v>1</v>
      </c>
      <c r="Q107" s="18">
        <v>1</v>
      </c>
      <c r="R107" s="19" t="s">
        <v>17</v>
      </c>
      <c r="T107" s="21"/>
    </row>
    <row r="108" spans="1:20" ht="14.25" customHeight="1" x14ac:dyDescent="0.2">
      <c r="A108" s="20" t="s">
        <v>116</v>
      </c>
      <c r="B108" s="27">
        <v>1132</v>
      </c>
      <c r="C108" s="20"/>
      <c r="D108" s="17">
        <v>21.5</v>
      </c>
      <c r="E108" s="18">
        <v>21.5</v>
      </c>
      <c r="F108" s="19" t="s">
        <v>17</v>
      </c>
      <c r="G108" s="19"/>
      <c r="H108" s="17">
        <v>1.1000000000000001</v>
      </c>
      <c r="I108" s="18">
        <v>1.1000000000000001</v>
      </c>
      <c r="J108" s="19" t="s">
        <v>17</v>
      </c>
      <c r="K108" s="19"/>
      <c r="L108" s="17">
        <v>0.5</v>
      </c>
      <c r="M108" s="18">
        <v>0.5</v>
      </c>
      <c r="N108" s="19" t="s">
        <v>17</v>
      </c>
      <c r="P108" s="17">
        <v>1.3</v>
      </c>
      <c r="Q108" s="18">
        <v>1.3</v>
      </c>
      <c r="R108" s="19" t="s">
        <v>17</v>
      </c>
      <c r="T108" s="20"/>
    </row>
    <row r="109" spans="1:20" ht="14.25" customHeight="1" x14ac:dyDescent="0.2">
      <c r="A109" s="20" t="s">
        <v>374</v>
      </c>
      <c r="B109" s="27">
        <v>7381</v>
      </c>
      <c r="C109" s="20"/>
      <c r="D109" s="17">
        <v>21.75</v>
      </c>
      <c r="E109" s="18">
        <v>21.75</v>
      </c>
      <c r="F109" s="19" t="s">
        <v>17</v>
      </c>
      <c r="G109" s="19"/>
      <c r="H109" s="17">
        <v>1.2</v>
      </c>
      <c r="I109" s="18">
        <v>1.2</v>
      </c>
      <c r="J109" s="19" t="s">
        <v>17</v>
      </c>
      <c r="K109" s="19"/>
      <c r="L109" s="17">
        <v>0.51</v>
      </c>
      <c r="M109" s="18">
        <v>0.51</v>
      </c>
      <c r="N109" s="19" t="s">
        <v>17</v>
      </c>
      <c r="P109" s="17">
        <v>1.21</v>
      </c>
      <c r="Q109" s="18">
        <v>1.21</v>
      </c>
      <c r="R109" s="19" t="s">
        <v>17</v>
      </c>
      <c r="T109" s="20"/>
    </row>
    <row r="110" spans="1:20" ht="14.25" customHeight="1" x14ac:dyDescent="0.2">
      <c r="A110" s="20" t="s">
        <v>375</v>
      </c>
      <c r="B110" s="27">
        <v>47723</v>
      </c>
      <c r="C110" s="20"/>
      <c r="D110" s="17">
        <v>21.75</v>
      </c>
      <c r="E110" s="18">
        <v>21.75</v>
      </c>
      <c r="F110" s="19" t="s">
        <v>17</v>
      </c>
      <c r="G110" s="19"/>
      <c r="H110" s="17">
        <v>1.25</v>
      </c>
      <c r="I110" s="18">
        <v>1.25</v>
      </c>
      <c r="J110" s="19" t="s">
        <v>17</v>
      </c>
      <c r="K110" s="19"/>
      <c r="L110" s="17">
        <v>0.7</v>
      </c>
      <c r="M110" s="18">
        <v>0.7</v>
      </c>
      <c r="N110" s="19" t="s">
        <v>17</v>
      </c>
      <c r="P110" s="17">
        <v>1.1000000000000001</v>
      </c>
      <c r="Q110" s="18">
        <v>1.1000000000000001</v>
      </c>
      <c r="R110" s="19" t="s">
        <v>17</v>
      </c>
      <c r="T110" s="20"/>
    </row>
    <row r="111" spans="1:20" ht="14.25" customHeight="1" x14ac:dyDescent="0.2">
      <c r="A111" s="20" t="s">
        <v>119</v>
      </c>
      <c r="B111" s="27">
        <v>3854</v>
      </c>
      <c r="C111" s="20"/>
      <c r="D111" s="17">
        <v>20</v>
      </c>
      <c r="E111" s="18">
        <v>20</v>
      </c>
      <c r="F111" s="19" t="s">
        <v>17</v>
      </c>
      <c r="G111" s="19"/>
      <c r="H111" s="17">
        <v>1.03</v>
      </c>
      <c r="I111" s="18">
        <v>1.03</v>
      </c>
      <c r="J111" s="19" t="s">
        <v>17</v>
      </c>
      <c r="K111" s="19"/>
      <c r="L111" s="17">
        <v>0.47</v>
      </c>
      <c r="M111" s="18">
        <v>0.47</v>
      </c>
      <c r="N111" s="19" t="s">
        <v>17</v>
      </c>
      <c r="P111" s="17">
        <v>1.2</v>
      </c>
      <c r="Q111" s="18">
        <v>1.2</v>
      </c>
      <c r="R111" s="19" t="s">
        <v>17</v>
      </c>
      <c r="T111" s="20"/>
    </row>
    <row r="112" spans="1:20" ht="14.25" customHeight="1" x14ac:dyDescent="0.2">
      <c r="A112" s="21" t="s">
        <v>120</v>
      </c>
      <c r="B112" s="27">
        <v>2748</v>
      </c>
      <c r="C112" s="21"/>
      <c r="D112" s="17">
        <v>22</v>
      </c>
      <c r="E112" s="18">
        <v>22</v>
      </c>
      <c r="F112" s="19" t="s">
        <v>17</v>
      </c>
      <c r="G112" s="19"/>
      <c r="H112" s="17">
        <v>1.1000000000000001</v>
      </c>
      <c r="I112" s="18">
        <v>1.1000000000000001</v>
      </c>
      <c r="J112" s="19" t="s">
        <v>17</v>
      </c>
      <c r="K112" s="19"/>
      <c r="L112" s="17">
        <v>0.55000000000000004</v>
      </c>
      <c r="M112" s="18">
        <v>0.55000000000000004</v>
      </c>
      <c r="N112" s="19" t="s">
        <v>17</v>
      </c>
      <c r="P112" s="17">
        <v>1.2</v>
      </c>
      <c r="Q112" s="18">
        <v>1.2</v>
      </c>
      <c r="R112" s="19" t="s">
        <v>17</v>
      </c>
      <c r="T112" s="21"/>
    </row>
    <row r="113" spans="1:20" ht="14.25" customHeight="1" x14ac:dyDescent="0.2">
      <c r="A113" s="21" t="s">
        <v>121</v>
      </c>
      <c r="B113" s="27">
        <v>14830</v>
      </c>
      <c r="C113" s="21"/>
      <c r="D113" s="17">
        <v>20.5</v>
      </c>
      <c r="E113" s="18">
        <v>20.5</v>
      </c>
      <c r="F113" s="19" t="s">
        <v>17</v>
      </c>
      <c r="G113" s="19"/>
      <c r="H113" s="17">
        <v>0.93</v>
      </c>
      <c r="I113" s="18">
        <v>0.93</v>
      </c>
      <c r="J113" s="19" t="s">
        <v>17</v>
      </c>
      <c r="K113" s="19"/>
      <c r="L113" s="17">
        <v>0.41</v>
      </c>
      <c r="M113" s="18">
        <v>0.41</v>
      </c>
      <c r="N113" s="19" t="s">
        <v>17</v>
      </c>
      <c r="P113" s="17">
        <v>1</v>
      </c>
      <c r="Q113" s="18">
        <v>1</v>
      </c>
      <c r="R113" s="19" t="s">
        <v>17</v>
      </c>
      <c r="T113" s="21"/>
    </row>
    <row r="114" spans="1:20" ht="14.25" customHeight="1" x14ac:dyDescent="0.2">
      <c r="A114" s="20" t="s">
        <v>122</v>
      </c>
      <c r="B114" s="27">
        <v>2154</v>
      </c>
      <c r="C114" s="20"/>
      <c r="D114" s="17">
        <v>21</v>
      </c>
      <c r="E114" s="18">
        <v>21.5</v>
      </c>
      <c r="F114" s="19">
        <v>0.5</v>
      </c>
      <c r="G114" s="19"/>
      <c r="H114" s="17">
        <v>0.93</v>
      </c>
      <c r="I114" s="18">
        <v>0.93</v>
      </c>
      <c r="J114" s="19" t="s">
        <v>17</v>
      </c>
      <c r="K114" s="19"/>
      <c r="L114" s="17">
        <v>0.5</v>
      </c>
      <c r="M114" s="18">
        <v>0.5</v>
      </c>
      <c r="N114" s="19" t="s">
        <v>17</v>
      </c>
      <c r="P114" s="17">
        <v>1.3</v>
      </c>
      <c r="Q114" s="18">
        <v>1.3</v>
      </c>
      <c r="R114" s="19" t="s">
        <v>17</v>
      </c>
      <c r="T114" s="20"/>
    </row>
    <row r="115" spans="1:20" ht="14.25" customHeight="1" x14ac:dyDescent="0.2">
      <c r="A115" s="20" t="s">
        <v>123</v>
      </c>
      <c r="B115" s="27">
        <v>2359</v>
      </c>
      <c r="C115" s="20"/>
      <c r="D115" s="17">
        <v>19.5</v>
      </c>
      <c r="E115" s="18">
        <v>19.5</v>
      </c>
      <c r="F115" s="19" t="s">
        <v>17</v>
      </c>
      <c r="G115" s="19"/>
      <c r="H115" s="17">
        <v>0.93</v>
      </c>
      <c r="I115" s="18">
        <v>0.93</v>
      </c>
      <c r="J115" s="19" t="s">
        <v>17</v>
      </c>
      <c r="K115" s="19"/>
      <c r="L115" s="17">
        <v>0.41</v>
      </c>
      <c r="M115" s="18">
        <v>0.41</v>
      </c>
      <c r="N115" s="19" t="s">
        <v>17</v>
      </c>
      <c r="P115" s="17">
        <v>0.93</v>
      </c>
      <c r="Q115" s="18">
        <v>0.93</v>
      </c>
      <c r="R115" s="19" t="s">
        <v>17</v>
      </c>
      <c r="T115" s="20"/>
    </row>
    <row r="116" spans="1:20" ht="14.25" customHeight="1" x14ac:dyDescent="0.2">
      <c r="A116" s="20" t="s">
        <v>124</v>
      </c>
      <c r="B116" s="27">
        <v>53539</v>
      </c>
      <c r="C116" s="20"/>
      <c r="D116" s="17">
        <v>21.5</v>
      </c>
      <c r="E116" s="18">
        <v>21.5</v>
      </c>
      <c r="F116" s="19" t="s">
        <v>17</v>
      </c>
      <c r="G116" s="19"/>
      <c r="H116" s="17">
        <v>1.35</v>
      </c>
      <c r="I116" s="18">
        <v>1.35</v>
      </c>
      <c r="J116" s="19" t="s">
        <v>17</v>
      </c>
      <c r="K116" s="19"/>
      <c r="L116" s="17">
        <v>0.55000000000000004</v>
      </c>
      <c r="M116" s="18">
        <v>0.55000000000000004</v>
      </c>
      <c r="N116" s="19" t="s">
        <v>17</v>
      </c>
      <c r="P116" s="17">
        <v>1.1499999999999999</v>
      </c>
      <c r="Q116" s="18">
        <v>1.1499999999999999</v>
      </c>
      <c r="R116" s="19" t="s">
        <v>17</v>
      </c>
      <c r="T116" s="20"/>
    </row>
    <row r="117" spans="1:20" ht="14.25" customHeight="1" x14ac:dyDescent="0.2">
      <c r="A117" s="20" t="s">
        <v>125</v>
      </c>
      <c r="B117" s="27">
        <v>84196</v>
      </c>
      <c r="C117" s="20"/>
      <c r="D117" s="17">
        <v>20.75</v>
      </c>
      <c r="E117" s="18">
        <v>20.75</v>
      </c>
      <c r="F117" s="19" t="s">
        <v>17</v>
      </c>
      <c r="G117" s="19"/>
      <c r="H117" s="17">
        <v>1.45</v>
      </c>
      <c r="I117" s="18">
        <v>1.45</v>
      </c>
      <c r="J117" s="19" t="s">
        <v>17</v>
      </c>
      <c r="K117" s="19"/>
      <c r="L117" s="17">
        <v>0.65</v>
      </c>
      <c r="M117" s="18">
        <v>0.65</v>
      </c>
      <c r="N117" s="19" t="s">
        <v>17</v>
      </c>
      <c r="P117" s="17">
        <v>1.35</v>
      </c>
      <c r="Q117" s="18">
        <v>1.35</v>
      </c>
      <c r="R117" s="19" t="s">
        <v>17</v>
      </c>
      <c r="T117" s="20"/>
    </row>
    <row r="118" spans="1:20" ht="14.25" customHeight="1" x14ac:dyDescent="0.2">
      <c r="A118" s="20" t="s">
        <v>376</v>
      </c>
      <c r="B118" s="27">
        <v>6638</v>
      </c>
      <c r="C118" s="20"/>
      <c r="D118" s="17">
        <v>21.5</v>
      </c>
      <c r="E118" s="18">
        <v>21.5</v>
      </c>
      <c r="F118" s="19" t="s">
        <v>17</v>
      </c>
      <c r="G118" s="19"/>
      <c r="H118" s="17">
        <v>0.93</v>
      </c>
      <c r="I118" s="18">
        <v>0.93</v>
      </c>
      <c r="J118" s="19" t="s">
        <v>17</v>
      </c>
      <c r="K118" s="19"/>
      <c r="L118" s="17">
        <v>0.6</v>
      </c>
      <c r="M118" s="18">
        <v>0.6</v>
      </c>
      <c r="N118" s="19" t="s">
        <v>17</v>
      </c>
      <c r="P118" s="17">
        <v>1.2</v>
      </c>
      <c r="Q118" s="18">
        <v>1.2</v>
      </c>
      <c r="R118" s="19" t="s">
        <v>17</v>
      </c>
      <c r="T118" s="20"/>
    </row>
    <row r="119" spans="1:20" ht="14.25" customHeight="1" x14ac:dyDescent="0.2">
      <c r="A119" s="20" t="s">
        <v>377</v>
      </c>
      <c r="B119" s="27">
        <v>6531</v>
      </c>
      <c r="C119" s="20"/>
      <c r="D119" s="17">
        <v>22</v>
      </c>
      <c r="E119" s="18">
        <v>22</v>
      </c>
      <c r="F119" s="19" t="s">
        <v>17</v>
      </c>
      <c r="G119" s="19"/>
      <c r="H119" s="17">
        <v>1.1000000000000001</v>
      </c>
      <c r="I119" s="18">
        <v>1.1000000000000001</v>
      </c>
      <c r="J119" s="19" t="s">
        <v>17</v>
      </c>
      <c r="K119" s="19"/>
      <c r="L119" s="17">
        <v>0.65</v>
      </c>
      <c r="M119" s="18">
        <v>0.65</v>
      </c>
      <c r="N119" s="19" t="s">
        <v>17</v>
      </c>
      <c r="P119" s="17">
        <v>1.3</v>
      </c>
      <c r="Q119" s="18">
        <v>1.3</v>
      </c>
      <c r="R119" s="19" t="s">
        <v>17</v>
      </c>
      <c r="T119" s="20"/>
    </row>
    <row r="120" spans="1:20" ht="14.25" customHeight="1" x14ac:dyDescent="0.2">
      <c r="A120" s="20" t="s">
        <v>128</v>
      </c>
      <c r="B120" s="27">
        <v>8499</v>
      </c>
      <c r="C120" s="20"/>
      <c r="D120" s="17">
        <v>21.5</v>
      </c>
      <c r="E120" s="18">
        <v>21.5</v>
      </c>
      <c r="F120" s="19" t="s">
        <v>17</v>
      </c>
      <c r="G120" s="19"/>
      <c r="H120" s="17">
        <v>0.98</v>
      </c>
      <c r="I120" s="18">
        <v>0.98</v>
      </c>
      <c r="J120" s="19" t="s">
        <v>17</v>
      </c>
      <c r="K120" s="19"/>
      <c r="L120" s="17">
        <v>0.54</v>
      </c>
      <c r="M120" s="18">
        <v>0.54</v>
      </c>
      <c r="N120" s="19" t="s">
        <v>17</v>
      </c>
      <c r="P120" s="17">
        <v>1.08</v>
      </c>
      <c r="Q120" s="18">
        <v>1.08</v>
      </c>
      <c r="R120" s="19" t="s">
        <v>17</v>
      </c>
      <c r="T120" s="20"/>
    </row>
    <row r="121" spans="1:20" ht="14.25" customHeight="1" x14ac:dyDescent="0.2">
      <c r="A121" s="21" t="s">
        <v>129</v>
      </c>
      <c r="B121" s="27">
        <v>2252</v>
      </c>
      <c r="C121" s="21"/>
      <c r="D121" s="17">
        <v>20.75</v>
      </c>
      <c r="E121" s="18">
        <v>20.75</v>
      </c>
      <c r="F121" s="19" t="s">
        <v>17</v>
      </c>
      <c r="G121" s="19"/>
      <c r="H121" s="17">
        <v>1</v>
      </c>
      <c r="I121" s="18">
        <v>1</v>
      </c>
      <c r="J121" s="19" t="s">
        <v>17</v>
      </c>
      <c r="K121" s="19"/>
      <c r="L121" s="17">
        <v>0.5</v>
      </c>
      <c r="M121" s="18">
        <v>0.5</v>
      </c>
      <c r="N121" s="19" t="s">
        <v>17</v>
      </c>
      <c r="P121" s="17">
        <v>1.1000000000000001</v>
      </c>
      <c r="Q121" s="18">
        <v>1.1000000000000001</v>
      </c>
      <c r="R121" s="19" t="s">
        <v>17</v>
      </c>
      <c r="T121" s="21"/>
    </row>
    <row r="122" spans="1:20" ht="14.25" customHeight="1" x14ac:dyDescent="0.2">
      <c r="A122" s="21" t="s">
        <v>130</v>
      </c>
      <c r="B122" s="27">
        <v>314</v>
      </c>
      <c r="C122" s="21"/>
      <c r="D122" s="17">
        <v>19</v>
      </c>
      <c r="E122" s="18">
        <v>18.5</v>
      </c>
      <c r="F122" s="19">
        <v>-0.5</v>
      </c>
      <c r="G122" s="19"/>
      <c r="H122" s="17">
        <v>0.6</v>
      </c>
      <c r="I122" s="18">
        <v>0.6</v>
      </c>
      <c r="J122" s="19" t="s">
        <v>17</v>
      </c>
      <c r="K122" s="19"/>
      <c r="L122" s="17">
        <v>0.4</v>
      </c>
      <c r="M122" s="18">
        <v>0.2</v>
      </c>
      <c r="N122" s="19">
        <v>-0.2</v>
      </c>
      <c r="P122" s="17">
        <v>0.9</v>
      </c>
      <c r="Q122" s="18">
        <v>0.9</v>
      </c>
      <c r="R122" s="19" t="s">
        <v>17</v>
      </c>
      <c r="T122" s="21"/>
    </row>
    <row r="123" spans="1:20" ht="14.25" customHeight="1" x14ac:dyDescent="0.2">
      <c r="A123" s="20" t="s">
        <v>131</v>
      </c>
      <c r="B123" s="27">
        <v>118209</v>
      </c>
      <c r="C123" s="20"/>
      <c r="D123" s="17">
        <v>20.5</v>
      </c>
      <c r="E123" s="18">
        <v>20.5</v>
      </c>
      <c r="F123" s="19" t="s">
        <v>17</v>
      </c>
      <c r="G123" s="19"/>
      <c r="H123" s="17">
        <v>1.3</v>
      </c>
      <c r="I123" s="18">
        <v>1.3</v>
      </c>
      <c r="J123" s="19" t="s">
        <v>17</v>
      </c>
      <c r="K123" s="19"/>
      <c r="L123" s="17">
        <v>0.52</v>
      </c>
      <c r="M123" s="18">
        <v>0.52</v>
      </c>
      <c r="N123" s="19" t="s">
        <v>17</v>
      </c>
      <c r="P123" s="17">
        <v>1.1000000000000001</v>
      </c>
      <c r="Q123" s="18">
        <v>1.1000000000000001</v>
      </c>
      <c r="R123" s="19" t="s">
        <v>17</v>
      </c>
      <c r="T123" s="20"/>
    </row>
    <row r="124" spans="1:20" ht="14.25" customHeight="1" x14ac:dyDescent="0.2">
      <c r="A124" s="20" t="s">
        <v>132</v>
      </c>
      <c r="B124" s="27">
        <v>3637</v>
      </c>
      <c r="C124" s="20"/>
      <c r="D124" s="17">
        <v>21</v>
      </c>
      <c r="E124" s="18">
        <v>21</v>
      </c>
      <c r="F124" s="19" t="s">
        <v>17</v>
      </c>
      <c r="G124" s="19"/>
      <c r="H124" s="17">
        <v>0.93</v>
      </c>
      <c r="I124" s="18">
        <v>0.93</v>
      </c>
      <c r="J124" s="19" t="s">
        <v>17</v>
      </c>
      <c r="K124" s="19"/>
      <c r="L124" s="17">
        <v>0.45</v>
      </c>
      <c r="M124" s="18">
        <v>0.45</v>
      </c>
      <c r="N124" s="19" t="s">
        <v>17</v>
      </c>
      <c r="P124" s="17">
        <v>1.05</v>
      </c>
      <c r="Q124" s="18">
        <v>1.05</v>
      </c>
      <c r="R124" s="19" t="s">
        <v>17</v>
      </c>
      <c r="T124" s="20"/>
    </row>
    <row r="125" spans="1:20" ht="14.25" customHeight="1" x14ac:dyDescent="0.2">
      <c r="A125" s="20" t="s">
        <v>133</v>
      </c>
      <c r="B125" s="27">
        <v>21203</v>
      </c>
      <c r="C125" s="20"/>
      <c r="D125" s="17">
        <v>21</v>
      </c>
      <c r="E125" s="18">
        <v>21</v>
      </c>
      <c r="F125" s="19" t="s">
        <v>17</v>
      </c>
      <c r="G125" s="19"/>
      <c r="H125" s="17">
        <v>0.93</v>
      </c>
      <c r="I125" s="18">
        <v>0.93</v>
      </c>
      <c r="J125" s="19" t="s">
        <v>17</v>
      </c>
      <c r="K125" s="19"/>
      <c r="L125" s="17">
        <v>0.6</v>
      </c>
      <c r="M125" s="18">
        <v>0.6</v>
      </c>
      <c r="N125" s="19" t="s">
        <v>17</v>
      </c>
      <c r="P125" s="17">
        <v>1.2</v>
      </c>
      <c r="Q125" s="18">
        <v>1.2</v>
      </c>
      <c r="R125" s="19" t="s">
        <v>17</v>
      </c>
      <c r="T125" s="20"/>
    </row>
    <row r="126" spans="1:20" ht="14.25" customHeight="1" x14ac:dyDescent="0.2">
      <c r="A126" s="20" t="s">
        <v>378</v>
      </c>
      <c r="B126" s="27">
        <v>923</v>
      </c>
      <c r="C126" s="20"/>
      <c r="D126" s="17">
        <v>18.75</v>
      </c>
      <c r="E126" s="18">
        <v>18.5</v>
      </c>
      <c r="F126" s="19">
        <v>-0.25</v>
      </c>
      <c r="G126" s="19"/>
      <c r="H126" s="17">
        <v>0.93</v>
      </c>
      <c r="I126" s="18">
        <v>0.93</v>
      </c>
      <c r="J126" s="19" t="s">
        <v>17</v>
      </c>
      <c r="K126" s="19"/>
      <c r="L126" s="17">
        <v>0.41</v>
      </c>
      <c r="M126" s="18">
        <v>0.41</v>
      </c>
      <c r="N126" s="19" t="s">
        <v>17</v>
      </c>
      <c r="P126" s="17">
        <v>0.98</v>
      </c>
      <c r="Q126" s="18">
        <v>0.98</v>
      </c>
      <c r="R126" s="19" t="s">
        <v>17</v>
      </c>
      <c r="T126" s="20"/>
    </row>
    <row r="127" spans="1:20" ht="14.25" customHeight="1" x14ac:dyDescent="0.2">
      <c r="A127" s="20" t="s">
        <v>135</v>
      </c>
      <c r="B127" s="27">
        <v>15386</v>
      </c>
      <c r="C127" s="20"/>
      <c r="D127" s="17">
        <v>20</v>
      </c>
      <c r="E127" s="18">
        <v>20</v>
      </c>
      <c r="F127" s="19" t="s">
        <v>17</v>
      </c>
      <c r="G127" s="19"/>
      <c r="H127" s="17">
        <v>1.1000000000000001</v>
      </c>
      <c r="I127" s="18">
        <v>1.1000000000000001</v>
      </c>
      <c r="J127" s="19" t="s">
        <v>17</v>
      </c>
      <c r="K127" s="19"/>
      <c r="L127" s="17">
        <v>0.5</v>
      </c>
      <c r="M127" s="18">
        <v>0.5</v>
      </c>
      <c r="N127" s="19" t="s">
        <v>17</v>
      </c>
      <c r="P127" s="17">
        <v>1.1000000000000001</v>
      </c>
      <c r="Q127" s="18">
        <v>1.1000000000000001</v>
      </c>
      <c r="R127" s="19" t="s">
        <v>17</v>
      </c>
      <c r="T127" s="20"/>
    </row>
    <row r="128" spans="1:20" ht="14.25" customHeight="1" x14ac:dyDescent="0.2">
      <c r="A128" s="20" t="s">
        <v>136</v>
      </c>
      <c r="B128" s="27">
        <v>1352</v>
      </c>
      <c r="C128" s="20"/>
      <c r="D128" s="17">
        <v>21.75</v>
      </c>
      <c r="E128" s="18">
        <v>21.75</v>
      </c>
      <c r="F128" s="19" t="s">
        <v>17</v>
      </c>
      <c r="G128" s="19"/>
      <c r="H128" s="17">
        <v>1.1499999999999999</v>
      </c>
      <c r="I128" s="18">
        <v>1.1499999999999999</v>
      </c>
      <c r="J128" s="19" t="s">
        <v>17</v>
      </c>
      <c r="K128" s="19"/>
      <c r="L128" s="17">
        <v>0.65</v>
      </c>
      <c r="M128" s="18">
        <v>0.65</v>
      </c>
      <c r="N128" s="19" t="s">
        <v>17</v>
      </c>
      <c r="P128" s="17">
        <v>1.3</v>
      </c>
      <c r="Q128" s="18">
        <v>1.3</v>
      </c>
      <c r="R128" s="19" t="s">
        <v>17</v>
      </c>
      <c r="T128" s="20"/>
    </row>
    <row r="129" spans="1:20" ht="14.25" customHeight="1" x14ac:dyDescent="0.2">
      <c r="A129" s="21" t="s">
        <v>137</v>
      </c>
      <c r="B129" s="27">
        <v>4508</v>
      </c>
      <c r="C129" s="21"/>
      <c r="D129" s="17">
        <v>21.75</v>
      </c>
      <c r="E129" s="18">
        <v>22</v>
      </c>
      <c r="F129" s="19">
        <v>0.25</v>
      </c>
      <c r="G129" s="19"/>
      <c r="H129" s="17">
        <v>1.35</v>
      </c>
      <c r="I129" s="18">
        <v>1.35</v>
      </c>
      <c r="J129" s="19" t="s">
        <v>17</v>
      </c>
      <c r="K129" s="19"/>
      <c r="L129" s="17">
        <v>0.6</v>
      </c>
      <c r="M129" s="18">
        <v>0.6</v>
      </c>
      <c r="N129" s="19" t="s">
        <v>17</v>
      </c>
      <c r="P129" s="17">
        <v>1.2</v>
      </c>
      <c r="Q129" s="18">
        <v>1.2</v>
      </c>
      <c r="R129" s="19" t="s">
        <v>17</v>
      </c>
      <c r="T129" s="21"/>
    </row>
    <row r="130" spans="1:20" ht="14.25" customHeight="1" x14ac:dyDescent="0.2">
      <c r="A130" s="20" t="s">
        <v>138</v>
      </c>
      <c r="B130" s="27">
        <v>2611</v>
      </c>
      <c r="C130" s="20"/>
      <c r="D130" s="17">
        <v>21.5</v>
      </c>
      <c r="E130" s="18">
        <v>21.5</v>
      </c>
      <c r="F130" s="19" t="s">
        <v>17</v>
      </c>
      <c r="G130" s="19"/>
      <c r="H130" s="17">
        <v>0.93</v>
      </c>
      <c r="I130" s="18">
        <v>0.93</v>
      </c>
      <c r="J130" s="19" t="s">
        <v>17</v>
      </c>
      <c r="K130" s="19"/>
      <c r="L130" s="17">
        <v>0.65</v>
      </c>
      <c r="M130" s="18">
        <v>0.65</v>
      </c>
      <c r="N130" s="19" t="s">
        <v>17</v>
      </c>
      <c r="P130" s="17">
        <v>1.1000000000000001</v>
      </c>
      <c r="Q130" s="18">
        <v>1.1000000000000001</v>
      </c>
      <c r="R130" s="19" t="s">
        <v>17</v>
      </c>
      <c r="T130" s="20"/>
    </row>
    <row r="131" spans="1:20" ht="14.25" customHeight="1" x14ac:dyDescent="0.2">
      <c r="A131" s="20" t="s">
        <v>139</v>
      </c>
      <c r="B131" s="27">
        <v>236</v>
      </c>
      <c r="C131" s="20"/>
      <c r="D131" s="17">
        <v>19.75</v>
      </c>
      <c r="E131" s="18">
        <v>19.75</v>
      </c>
      <c r="F131" s="19" t="s">
        <v>17</v>
      </c>
      <c r="G131" s="19"/>
      <c r="H131" s="17">
        <v>0.8</v>
      </c>
      <c r="I131" s="18">
        <v>0.4</v>
      </c>
      <c r="J131" s="19">
        <v>-0.4</v>
      </c>
      <c r="K131" s="19"/>
      <c r="L131" s="17" t="s">
        <v>17</v>
      </c>
      <c r="M131" s="18" t="s">
        <v>17</v>
      </c>
      <c r="N131" s="19" t="s">
        <v>17</v>
      </c>
      <c r="P131" s="17">
        <v>0.9</v>
      </c>
      <c r="Q131" s="18">
        <v>0.9</v>
      </c>
      <c r="R131" s="19" t="s">
        <v>17</v>
      </c>
      <c r="T131" s="20"/>
    </row>
    <row r="132" spans="1:20" ht="14.25" customHeight="1" x14ac:dyDescent="0.2">
      <c r="A132" s="20" t="s">
        <v>379</v>
      </c>
      <c r="B132" s="27">
        <v>119573</v>
      </c>
      <c r="C132" s="20"/>
      <c r="D132" s="17">
        <v>20.75</v>
      </c>
      <c r="E132" s="18">
        <v>20.75</v>
      </c>
      <c r="F132" s="19" t="s">
        <v>17</v>
      </c>
      <c r="G132" s="19"/>
      <c r="H132" s="17">
        <v>1.35</v>
      </c>
      <c r="I132" s="18">
        <v>1.35</v>
      </c>
      <c r="J132" s="19" t="s">
        <v>17</v>
      </c>
      <c r="K132" s="19"/>
      <c r="L132" s="17">
        <v>0.6</v>
      </c>
      <c r="M132" s="18">
        <v>0.6</v>
      </c>
      <c r="N132" s="19" t="s">
        <v>17</v>
      </c>
      <c r="P132" s="17">
        <v>1.35</v>
      </c>
      <c r="Q132" s="18">
        <v>1.35</v>
      </c>
      <c r="R132" s="19" t="s">
        <v>17</v>
      </c>
      <c r="T132" s="20"/>
    </row>
    <row r="133" spans="1:20" ht="14.25" customHeight="1" x14ac:dyDescent="0.2">
      <c r="A133" s="20" t="s">
        <v>380</v>
      </c>
      <c r="B133" s="27">
        <v>8051</v>
      </c>
      <c r="C133" s="20"/>
      <c r="D133" s="17">
        <v>21.75</v>
      </c>
      <c r="E133" s="18">
        <v>21.75</v>
      </c>
      <c r="F133" s="19" t="s">
        <v>17</v>
      </c>
      <c r="G133" s="19"/>
      <c r="H133" s="17">
        <v>1</v>
      </c>
      <c r="I133" s="18">
        <v>1</v>
      </c>
      <c r="J133" s="19" t="s">
        <v>17</v>
      </c>
      <c r="K133" s="19"/>
      <c r="L133" s="17">
        <v>0.5</v>
      </c>
      <c r="M133" s="18">
        <v>0.6</v>
      </c>
      <c r="N133" s="19">
        <v>9.9999999999999978E-2</v>
      </c>
      <c r="P133" s="17">
        <v>1</v>
      </c>
      <c r="Q133" s="18">
        <v>1</v>
      </c>
      <c r="R133" s="19" t="s">
        <v>17</v>
      </c>
      <c r="T133" s="20"/>
    </row>
    <row r="134" spans="1:20" ht="14.25" customHeight="1" x14ac:dyDescent="0.2">
      <c r="A134" s="20" t="s">
        <v>142</v>
      </c>
      <c r="B134" s="27">
        <v>8610</v>
      </c>
      <c r="C134" s="20"/>
      <c r="D134" s="17">
        <v>20.5</v>
      </c>
      <c r="E134" s="18">
        <v>20.75</v>
      </c>
      <c r="F134" s="19">
        <v>0.25</v>
      </c>
      <c r="G134" s="19"/>
      <c r="H134" s="17">
        <v>0.93</v>
      </c>
      <c r="I134" s="18">
        <v>0.93</v>
      </c>
      <c r="J134" s="19" t="s">
        <v>17</v>
      </c>
      <c r="K134" s="19"/>
      <c r="L134" s="17">
        <v>0.41</v>
      </c>
      <c r="M134" s="18">
        <v>0.41</v>
      </c>
      <c r="N134" s="19" t="s">
        <v>17</v>
      </c>
      <c r="P134" s="17">
        <v>1</v>
      </c>
      <c r="Q134" s="18">
        <v>1</v>
      </c>
      <c r="R134" s="19" t="s">
        <v>17</v>
      </c>
      <c r="T134" s="20"/>
    </row>
    <row r="135" spans="1:20" ht="14.25" customHeight="1" x14ac:dyDescent="0.2">
      <c r="A135" s="21" t="s">
        <v>381</v>
      </c>
      <c r="B135" s="27">
        <v>2706</v>
      </c>
      <c r="C135" s="21"/>
      <c r="D135" s="17">
        <v>20.5</v>
      </c>
      <c r="E135" s="18">
        <v>20.5</v>
      </c>
      <c r="F135" s="19" t="s">
        <v>17</v>
      </c>
      <c r="G135" s="19"/>
      <c r="H135" s="17">
        <v>1</v>
      </c>
      <c r="I135" s="18">
        <v>1</v>
      </c>
      <c r="J135" s="19" t="s">
        <v>17</v>
      </c>
      <c r="K135" s="19"/>
      <c r="L135" s="17">
        <v>0.5</v>
      </c>
      <c r="M135" s="18">
        <v>0.5</v>
      </c>
      <c r="N135" s="19" t="s">
        <v>17</v>
      </c>
      <c r="P135" s="17">
        <v>1.1000000000000001</v>
      </c>
      <c r="Q135" s="18">
        <v>1.1000000000000001</v>
      </c>
      <c r="R135" s="19" t="s">
        <v>17</v>
      </c>
      <c r="T135" s="21"/>
    </row>
    <row r="136" spans="1:20" ht="14.25" customHeight="1" x14ac:dyDescent="0.2">
      <c r="A136" s="21" t="s">
        <v>144</v>
      </c>
      <c r="B136" s="27">
        <v>9692</v>
      </c>
      <c r="C136" s="21"/>
      <c r="D136" s="17">
        <v>21.25</v>
      </c>
      <c r="E136" s="18">
        <v>21.25</v>
      </c>
      <c r="F136" s="19" t="s">
        <v>17</v>
      </c>
      <c r="G136" s="19"/>
      <c r="H136" s="17">
        <v>0.93</v>
      </c>
      <c r="I136" s="18">
        <v>0.93</v>
      </c>
      <c r="J136" s="19" t="s">
        <v>17</v>
      </c>
      <c r="K136" s="19"/>
      <c r="L136" s="17">
        <v>0.6</v>
      </c>
      <c r="M136" s="18">
        <v>0.6</v>
      </c>
      <c r="N136" s="19" t="s">
        <v>17</v>
      </c>
      <c r="P136" s="17">
        <v>1</v>
      </c>
      <c r="Q136" s="18">
        <v>1</v>
      </c>
      <c r="R136" s="19" t="s">
        <v>17</v>
      </c>
      <c r="T136" s="21"/>
    </row>
    <row r="137" spans="1:20" ht="14.25" customHeight="1" x14ac:dyDescent="0.2">
      <c r="A137" s="21" t="s">
        <v>145</v>
      </c>
      <c r="B137" s="27">
        <v>3140</v>
      </c>
      <c r="C137" s="21"/>
      <c r="D137" s="17">
        <v>21</v>
      </c>
      <c r="E137" s="18">
        <v>21.5</v>
      </c>
      <c r="F137" s="19">
        <v>0.5</v>
      </c>
      <c r="G137" s="19"/>
      <c r="H137" s="17">
        <v>1</v>
      </c>
      <c r="I137" s="18">
        <v>1</v>
      </c>
      <c r="J137" s="19" t="s">
        <v>17</v>
      </c>
      <c r="K137" s="19"/>
      <c r="L137" s="17">
        <v>0.55000000000000004</v>
      </c>
      <c r="M137" s="18">
        <v>0.55000000000000004</v>
      </c>
      <c r="N137" s="19" t="s">
        <v>17</v>
      </c>
      <c r="P137" s="17">
        <v>1.1499999999999999</v>
      </c>
      <c r="Q137" s="18">
        <v>1.1499999999999999</v>
      </c>
      <c r="R137" s="19" t="s">
        <v>17</v>
      </c>
      <c r="T137" s="21"/>
    </row>
    <row r="138" spans="1:20" ht="14.25" customHeight="1" x14ac:dyDescent="0.2">
      <c r="A138" s="20" t="s">
        <v>382</v>
      </c>
      <c r="B138" s="27">
        <v>72909</v>
      </c>
      <c r="C138" s="20"/>
      <c r="D138" s="17">
        <v>21</v>
      </c>
      <c r="E138" s="18">
        <v>21</v>
      </c>
      <c r="F138" s="19" t="s">
        <v>17</v>
      </c>
      <c r="G138" s="19"/>
      <c r="H138" s="17">
        <v>1.3</v>
      </c>
      <c r="I138" s="18">
        <v>1.43</v>
      </c>
      <c r="J138" s="19">
        <v>0.12999999999999989</v>
      </c>
      <c r="K138" s="19"/>
      <c r="L138" s="17">
        <v>0.55000000000000004</v>
      </c>
      <c r="M138" s="18">
        <v>0.55000000000000004</v>
      </c>
      <c r="N138" s="19" t="s">
        <v>17</v>
      </c>
      <c r="P138" s="17">
        <v>1.1499999999999999</v>
      </c>
      <c r="Q138" s="18">
        <v>1.1499999999999999</v>
      </c>
      <c r="R138" s="19" t="s">
        <v>17</v>
      </c>
      <c r="T138" s="20"/>
    </row>
    <row r="139" spans="1:20" ht="14.25" customHeight="1" x14ac:dyDescent="0.2">
      <c r="A139" s="21" t="s">
        <v>383</v>
      </c>
      <c r="B139" s="27">
        <v>14494</v>
      </c>
      <c r="C139" s="21"/>
      <c r="D139" s="17">
        <v>21.5</v>
      </c>
      <c r="E139" s="18">
        <v>21.5</v>
      </c>
      <c r="F139" s="19" t="s">
        <v>17</v>
      </c>
      <c r="G139" s="19"/>
      <c r="H139" s="17">
        <v>1.05</v>
      </c>
      <c r="I139" s="18">
        <v>1.05</v>
      </c>
      <c r="J139" s="19" t="s">
        <v>17</v>
      </c>
      <c r="K139" s="19"/>
      <c r="L139" s="17">
        <v>0.45</v>
      </c>
      <c r="M139" s="18">
        <v>0.45</v>
      </c>
      <c r="N139" s="19" t="s">
        <v>17</v>
      </c>
      <c r="P139" s="17">
        <v>1.05</v>
      </c>
      <c r="Q139" s="18">
        <v>1.05</v>
      </c>
      <c r="R139" s="19" t="s">
        <v>17</v>
      </c>
      <c r="T139" s="21"/>
    </row>
    <row r="140" spans="1:20" ht="14.25" customHeight="1" x14ac:dyDescent="0.2">
      <c r="A140" s="20" t="s">
        <v>148</v>
      </c>
      <c r="B140" s="27">
        <v>18978</v>
      </c>
      <c r="C140" s="20"/>
      <c r="D140" s="17">
        <v>21.5</v>
      </c>
      <c r="E140" s="18">
        <v>21.5</v>
      </c>
      <c r="F140" s="19" t="s">
        <v>17</v>
      </c>
      <c r="G140" s="19"/>
      <c r="H140" s="17">
        <v>1.1000000000000001</v>
      </c>
      <c r="I140" s="18">
        <v>1.1000000000000001</v>
      </c>
      <c r="J140" s="19" t="s">
        <v>17</v>
      </c>
      <c r="K140" s="19"/>
      <c r="L140" s="17">
        <v>0.6</v>
      </c>
      <c r="M140" s="18">
        <v>0.6</v>
      </c>
      <c r="N140" s="19" t="s">
        <v>17</v>
      </c>
      <c r="P140" s="17">
        <v>1.2</v>
      </c>
      <c r="Q140" s="18">
        <v>1.2</v>
      </c>
      <c r="R140" s="19" t="s">
        <v>17</v>
      </c>
      <c r="T140" s="20"/>
    </row>
    <row r="141" spans="1:20" ht="14.25" customHeight="1" x14ac:dyDescent="0.2">
      <c r="A141" s="20" t="s">
        <v>149</v>
      </c>
      <c r="B141" s="27">
        <v>3063</v>
      </c>
      <c r="C141" s="20"/>
      <c r="D141" s="17">
        <v>21</v>
      </c>
      <c r="E141" s="18">
        <v>21</v>
      </c>
      <c r="F141" s="19" t="s">
        <v>17</v>
      </c>
      <c r="G141" s="19"/>
      <c r="H141" s="17">
        <v>1.1299999999999999</v>
      </c>
      <c r="I141" s="18">
        <v>1.1299999999999999</v>
      </c>
      <c r="J141" s="19" t="s">
        <v>17</v>
      </c>
      <c r="K141" s="19"/>
      <c r="L141" s="17">
        <v>0.53</v>
      </c>
      <c r="M141" s="18">
        <v>0.53</v>
      </c>
      <c r="N141" s="19" t="s">
        <v>17</v>
      </c>
      <c r="P141" s="17">
        <v>1.1299999999999999</v>
      </c>
      <c r="Q141" s="18">
        <v>1.1299999999999999</v>
      </c>
      <c r="R141" s="19" t="s">
        <v>17</v>
      </c>
      <c r="T141" s="20"/>
    </row>
    <row r="142" spans="1:20" ht="14.25" customHeight="1" x14ac:dyDescent="0.2">
      <c r="A142" s="21" t="s">
        <v>150</v>
      </c>
      <c r="B142" s="27">
        <v>2028</v>
      </c>
      <c r="C142" s="21"/>
      <c r="D142" s="17">
        <v>16.75</v>
      </c>
      <c r="E142" s="18">
        <v>16.75</v>
      </c>
      <c r="F142" s="19" t="s">
        <v>17</v>
      </c>
      <c r="G142" s="19"/>
      <c r="H142" s="17">
        <v>0.7</v>
      </c>
      <c r="I142" s="18">
        <v>0.7</v>
      </c>
      <c r="J142" s="19" t="s">
        <v>17</v>
      </c>
      <c r="K142" s="19"/>
      <c r="L142" s="17" t="s">
        <v>17</v>
      </c>
      <c r="M142" s="18" t="s">
        <v>17</v>
      </c>
      <c r="N142" s="19" t="s">
        <v>17</v>
      </c>
      <c r="P142" s="17">
        <v>0.9</v>
      </c>
      <c r="Q142" s="18">
        <v>0.9</v>
      </c>
      <c r="R142" s="19" t="s">
        <v>17</v>
      </c>
      <c r="T142" s="21"/>
    </row>
    <row r="143" spans="1:20" ht="14.25" customHeight="1" x14ac:dyDescent="0.2">
      <c r="A143" s="21" t="s">
        <v>151</v>
      </c>
      <c r="B143" s="27">
        <v>22829</v>
      </c>
      <c r="C143" s="21"/>
      <c r="D143" s="17">
        <v>20.5</v>
      </c>
      <c r="E143" s="18">
        <v>20.5</v>
      </c>
      <c r="F143" s="19" t="s">
        <v>17</v>
      </c>
      <c r="G143" s="19"/>
      <c r="H143" s="17">
        <v>0.95</v>
      </c>
      <c r="I143" s="18">
        <v>0.95</v>
      </c>
      <c r="J143" s="19" t="s">
        <v>17</v>
      </c>
      <c r="K143" s="19"/>
      <c r="L143" s="17">
        <v>0.45</v>
      </c>
      <c r="M143" s="18">
        <v>0.45</v>
      </c>
      <c r="N143" s="19" t="s">
        <v>17</v>
      </c>
      <c r="P143" s="17">
        <v>1</v>
      </c>
      <c r="Q143" s="18">
        <v>1</v>
      </c>
      <c r="R143" s="19" t="s">
        <v>17</v>
      </c>
      <c r="T143" s="21"/>
    </row>
    <row r="144" spans="1:20" ht="14.25" customHeight="1" x14ac:dyDescent="0.2">
      <c r="A144" s="20" t="s">
        <v>152</v>
      </c>
      <c r="B144" s="27">
        <v>9782</v>
      </c>
      <c r="C144" s="20"/>
      <c r="D144" s="17">
        <v>21</v>
      </c>
      <c r="E144" s="18">
        <v>21</v>
      </c>
      <c r="F144" s="19" t="s">
        <v>17</v>
      </c>
      <c r="G144" s="19"/>
      <c r="H144" s="17">
        <v>1</v>
      </c>
      <c r="I144" s="18">
        <v>1</v>
      </c>
      <c r="J144" s="19" t="s">
        <v>17</v>
      </c>
      <c r="K144" s="19"/>
      <c r="L144" s="17">
        <v>0.45</v>
      </c>
      <c r="M144" s="18">
        <v>0.45</v>
      </c>
      <c r="N144" s="19" t="s">
        <v>17</v>
      </c>
      <c r="P144" s="17">
        <v>1</v>
      </c>
      <c r="Q144" s="18">
        <v>1</v>
      </c>
      <c r="R144" s="19" t="s">
        <v>17</v>
      </c>
      <c r="T144" s="20"/>
    </row>
    <row r="145" spans="1:20" ht="14.25" customHeight="1" x14ac:dyDescent="0.2">
      <c r="A145" s="20" t="s">
        <v>153</v>
      </c>
      <c r="B145" s="27">
        <v>789</v>
      </c>
      <c r="C145" s="20"/>
      <c r="D145" s="17">
        <v>21</v>
      </c>
      <c r="E145" s="18">
        <v>21</v>
      </c>
      <c r="F145" s="19" t="s">
        <v>17</v>
      </c>
      <c r="G145" s="19"/>
      <c r="H145" s="17">
        <v>1</v>
      </c>
      <c r="I145" s="18">
        <v>1</v>
      </c>
      <c r="J145" s="19" t="s">
        <v>17</v>
      </c>
      <c r="K145" s="19"/>
      <c r="L145" s="17">
        <v>0.5</v>
      </c>
      <c r="M145" s="18">
        <v>0.5</v>
      </c>
      <c r="N145" s="19" t="s">
        <v>17</v>
      </c>
      <c r="P145" s="17">
        <v>1.4</v>
      </c>
      <c r="Q145" s="18">
        <v>1.4</v>
      </c>
      <c r="R145" s="19" t="s">
        <v>17</v>
      </c>
      <c r="T145" s="20"/>
    </row>
    <row r="146" spans="1:20" ht="14.25" customHeight="1" x14ac:dyDescent="0.2">
      <c r="A146" s="20" t="s">
        <v>154</v>
      </c>
      <c r="B146" s="27">
        <v>11297</v>
      </c>
      <c r="C146" s="20"/>
      <c r="D146" s="17">
        <v>21</v>
      </c>
      <c r="E146" s="18">
        <v>21</v>
      </c>
      <c r="F146" s="19" t="s">
        <v>17</v>
      </c>
      <c r="G146" s="19"/>
      <c r="H146" s="17">
        <v>1</v>
      </c>
      <c r="I146" s="18">
        <v>1</v>
      </c>
      <c r="J146" s="19" t="s">
        <v>17</v>
      </c>
      <c r="K146" s="19"/>
      <c r="L146" s="17">
        <v>0.43</v>
      </c>
      <c r="M146" s="18">
        <v>0.43</v>
      </c>
      <c r="N146" s="19" t="s">
        <v>17</v>
      </c>
      <c r="P146" s="17">
        <v>0.95</v>
      </c>
      <c r="Q146" s="18">
        <v>0.95</v>
      </c>
      <c r="R146" s="19" t="s">
        <v>17</v>
      </c>
      <c r="T146" s="20"/>
    </row>
    <row r="147" spans="1:20" ht="14.25" customHeight="1" x14ac:dyDescent="0.2">
      <c r="A147" s="20" t="s">
        <v>384</v>
      </c>
      <c r="B147" s="27">
        <v>19596</v>
      </c>
      <c r="C147" s="20"/>
      <c r="D147" s="17">
        <v>19.5</v>
      </c>
      <c r="E147" s="18">
        <v>19.5</v>
      </c>
      <c r="F147" s="19" t="s">
        <v>17</v>
      </c>
      <c r="G147" s="19"/>
      <c r="H147" s="17">
        <v>1</v>
      </c>
      <c r="I147" s="18">
        <v>1</v>
      </c>
      <c r="J147" s="19" t="s">
        <v>17</v>
      </c>
      <c r="K147" s="19"/>
      <c r="L147" s="17">
        <v>0.41</v>
      </c>
      <c r="M147" s="18">
        <v>0.41</v>
      </c>
      <c r="N147" s="19" t="s">
        <v>17</v>
      </c>
      <c r="P147" s="17">
        <v>1</v>
      </c>
      <c r="Q147" s="18">
        <v>1</v>
      </c>
      <c r="R147" s="19" t="s">
        <v>17</v>
      </c>
      <c r="T147" s="20"/>
    </row>
    <row r="148" spans="1:20" ht="14.25" customHeight="1" x14ac:dyDescent="0.2">
      <c r="A148" s="20" t="s">
        <v>385</v>
      </c>
      <c r="B148" s="27">
        <v>10133</v>
      </c>
      <c r="C148" s="20"/>
      <c r="D148" s="17">
        <v>21.5</v>
      </c>
      <c r="E148" s="18">
        <v>21.5</v>
      </c>
      <c r="F148" s="19" t="s">
        <v>17</v>
      </c>
      <c r="G148" s="19"/>
      <c r="H148" s="17">
        <v>0.94</v>
      </c>
      <c r="I148" s="18">
        <v>0.94</v>
      </c>
      <c r="J148" s="19" t="s">
        <v>17</v>
      </c>
      <c r="K148" s="19"/>
      <c r="L148" s="17">
        <v>0.43</v>
      </c>
      <c r="M148" s="18">
        <v>0.43</v>
      </c>
      <c r="N148" s="19" t="s">
        <v>17</v>
      </c>
      <c r="P148" s="17">
        <v>1.03</v>
      </c>
      <c r="Q148" s="18">
        <v>1.03</v>
      </c>
      <c r="R148" s="19" t="s">
        <v>17</v>
      </c>
      <c r="T148" s="20"/>
    </row>
    <row r="149" spans="1:20" ht="14.25" customHeight="1" x14ac:dyDescent="0.2">
      <c r="A149" s="20" t="s">
        <v>157</v>
      </c>
      <c r="B149" s="27">
        <v>12150</v>
      </c>
      <c r="C149" s="20"/>
      <c r="D149" s="17">
        <v>21.5</v>
      </c>
      <c r="E149" s="18">
        <v>21.5</v>
      </c>
      <c r="F149" s="19" t="s">
        <v>17</v>
      </c>
      <c r="G149" s="19"/>
      <c r="H149" s="17">
        <v>0.93</v>
      </c>
      <c r="I149" s="18">
        <v>0.93</v>
      </c>
      <c r="J149" s="19" t="s">
        <v>17</v>
      </c>
      <c r="K149" s="19"/>
      <c r="L149" s="17">
        <v>0.5</v>
      </c>
      <c r="M149" s="18">
        <v>0.5</v>
      </c>
      <c r="N149" s="19" t="s">
        <v>17</v>
      </c>
      <c r="P149" s="17">
        <v>1</v>
      </c>
      <c r="Q149" s="18">
        <v>1</v>
      </c>
      <c r="R149" s="19" t="s">
        <v>17</v>
      </c>
      <c r="T149" s="20"/>
    </row>
    <row r="150" spans="1:20" ht="14.25" customHeight="1" x14ac:dyDescent="0.2">
      <c r="A150" s="20" t="s">
        <v>386</v>
      </c>
      <c r="B150" s="27">
        <v>46785</v>
      </c>
      <c r="C150" s="20"/>
      <c r="D150" s="17">
        <v>20.5</v>
      </c>
      <c r="E150" s="18">
        <v>20.5</v>
      </c>
      <c r="F150" s="19" t="s">
        <v>17</v>
      </c>
      <c r="G150" s="19"/>
      <c r="H150" s="17">
        <v>1.03</v>
      </c>
      <c r="I150" s="18">
        <v>1.03</v>
      </c>
      <c r="J150" s="19" t="s">
        <v>17</v>
      </c>
      <c r="K150" s="19"/>
      <c r="L150" s="17">
        <v>0.45</v>
      </c>
      <c r="M150" s="18">
        <v>0.45</v>
      </c>
      <c r="N150" s="19" t="s">
        <v>17</v>
      </c>
      <c r="P150" s="17">
        <v>1.05</v>
      </c>
      <c r="Q150" s="18">
        <v>1.05</v>
      </c>
      <c r="R150" s="19" t="s">
        <v>17</v>
      </c>
      <c r="T150" s="20"/>
    </row>
    <row r="151" spans="1:20" ht="14.25" customHeight="1" x14ac:dyDescent="0.2">
      <c r="A151" s="21" t="s">
        <v>159</v>
      </c>
      <c r="B151" s="27">
        <v>16150</v>
      </c>
      <c r="C151" s="21"/>
      <c r="D151" s="17">
        <v>20.5</v>
      </c>
      <c r="E151" s="18">
        <v>21</v>
      </c>
      <c r="F151" s="19">
        <v>0.5</v>
      </c>
      <c r="G151" s="19"/>
      <c r="H151" s="17">
        <v>1</v>
      </c>
      <c r="I151" s="18">
        <v>1</v>
      </c>
      <c r="J151" s="19" t="s">
        <v>17</v>
      </c>
      <c r="K151" s="19"/>
      <c r="L151" s="17">
        <v>0.5</v>
      </c>
      <c r="M151" s="18">
        <v>0.5</v>
      </c>
      <c r="N151" s="19" t="s">
        <v>17</v>
      </c>
      <c r="P151" s="17">
        <v>1.05</v>
      </c>
      <c r="Q151" s="18">
        <v>1.05</v>
      </c>
      <c r="R151" s="19" t="s">
        <v>17</v>
      </c>
      <c r="T151" s="21"/>
    </row>
    <row r="152" spans="1:20" ht="14.25" customHeight="1" x14ac:dyDescent="0.2">
      <c r="A152" s="21" t="s">
        <v>160</v>
      </c>
      <c r="B152" s="27">
        <v>8028</v>
      </c>
      <c r="C152" s="21"/>
      <c r="D152" s="17">
        <v>21.5</v>
      </c>
      <c r="E152" s="18">
        <v>21.5</v>
      </c>
      <c r="F152" s="19" t="s">
        <v>17</v>
      </c>
      <c r="G152" s="19"/>
      <c r="H152" s="17">
        <v>1</v>
      </c>
      <c r="I152" s="18">
        <v>1</v>
      </c>
      <c r="J152" s="19" t="s">
        <v>17</v>
      </c>
      <c r="K152" s="19"/>
      <c r="L152" s="17">
        <v>0.41</v>
      </c>
      <c r="M152" s="18">
        <v>0.41</v>
      </c>
      <c r="N152" s="19" t="s">
        <v>17</v>
      </c>
      <c r="P152" s="17">
        <v>1</v>
      </c>
      <c r="Q152" s="18">
        <v>1</v>
      </c>
      <c r="R152" s="19" t="s">
        <v>17</v>
      </c>
      <c r="T152" s="21"/>
    </row>
    <row r="153" spans="1:20" ht="14.25" customHeight="1" x14ac:dyDescent="0.2">
      <c r="A153" s="20" t="s">
        <v>387</v>
      </c>
      <c r="B153" s="27">
        <v>15085</v>
      </c>
      <c r="C153" s="20"/>
      <c r="D153" s="17">
        <v>19.75</v>
      </c>
      <c r="E153" s="18">
        <v>19.75</v>
      </c>
      <c r="F153" s="19" t="s">
        <v>17</v>
      </c>
      <c r="G153" s="19"/>
      <c r="H153" s="17">
        <v>1</v>
      </c>
      <c r="I153" s="18">
        <v>1</v>
      </c>
      <c r="J153" s="19" t="s">
        <v>17</v>
      </c>
      <c r="K153" s="19"/>
      <c r="L153" s="17">
        <v>0.5</v>
      </c>
      <c r="M153" s="18">
        <v>0.5</v>
      </c>
      <c r="N153" s="19" t="s">
        <v>17</v>
      </c>
      <c r="P153" s="17">
        <v>1.2</v>
      </c>
      <c r="Q153" s="18">
        <v>1.2</v>
      </c>
      <c r="R153" s="19" t="s">
        <v>17</v>
      </c>
      <c r="T153" s="20"/>
    </row>
    <row r="154" spans="1:20" ht="14.25" customHeight="1" x14ac:dyDescent="0.2">
      <c r="A154" s="21" t="s">
        <v>162</v>
      </c>
      <c r="B154" s="27">
        <v>734</v>
      </c>
      <c r="C154" s="21"/>
      <c r="D154" s="17">
        <v>18.5</v>
      </c>
      <c r="E154" s="18">
        <v>18.5</v>
      </c>
      <c r="F154" s="19" t="s">
        <v>17</v>
      </c>
      <c r="G154" s="19"/>
      <c r="H154" s="17">
        <v>1.2</v>
      </c>
      <c r="I154" s="18">
        <v>1.2</v>
      </c>
      <c r="J154" s="19" t="s">
        <v>17</v>
      </c>
      <c r="K154" s="19"/>
      <c r="L154" s="17">
        <v>0.5</v>
      </c>
      <c r="M154" s="18">
        <v>0.5</v>
      </c>
      <c r="N154" s="19" t="s">
        <v>17</v>
      </c>
      <c r="P154" s="17">
        <v>1.3</v>
      </c>
      <c r="Q154" s="18">
        <v>1.3</v>
      </c>
      <c r="R154" s="19" t="s">
        <v>17</v>
      </c>
      <c r="T154" s="21"/>
    </row>
    <row r="155" spans="1:20" ht="14.25" customHeight="1" x14ac:dyDescent="0.2">
      <c r="A155" s="20" t="s">
        <v>163</v>
      </c>
      <c r="B155" s="27">
        <v>2081</v>
      </c>
      <c r="C155" s="20"/>
      <c r="D155" s="17">
        <v>21</v>
      </c>
      <c r="E155" s="18">
        <v>21</v>
      </c>
      <c r="F155" s="19" t="s">
        <v>17</v>
      </c>
      <c r="G155" s="19"/>
      <c r="H155" s="17">
        <v>0.95</v>
      </c>
      <c r="I155" s="18">
        <v>0.95</v>
      </c>
      <c r="J155" s="19" t="s">
        <v>17</v>
      </c>
      <c r="K155" s="19"/>
      <c r="L155" s="17">
        <v>0.5</v>
      </c>
      <c r="M155" s="18">
        <v>0.5</v>
      </c>
      <c r="N155" s="19" t="s">
        <v>17</v>
      </c>
      <c r="P155" s="17">
        <v>1.1499999999999999</v>
      </c>
      <c r="Q155" s="18">
        <v>1.1499999999999999</v>
      </c>
      <c r="R155" s="19" t="s">
        <v>17</v>
      </c>
      <c r="T155" s="20"/>
    </row>
    <row r="156" spans="1:20" ht="14.25" customHeight="1" x14ac:dyDescent="0.2">
      <c r="A156" s="20" t="s">
        <v>164</v>
      </c>
      <c r="B156" s="27">
        <v>395</v>
      </c>
      <c r="C156" s="20"/>
      <c r="D156" s="17">
        <v>19.5</v>
      </c>
      <c r="E156" s="18">
        <v>19.5</v>
      </c>
      <c r="F156" s="19" t="s">
        <v>17</v>
      </c>
      <c r="G156" s="19"/>
      <c r="H156" s="17">
        <v>0.6</v>
      </c>
      <c r="I156" s="18">
        <v>0.6</v>
      </c>
      <c r="J156" s="19" t="s">
        <v>17</v>
      </c>
      <c r="K156" s="19"/>
      <c r="L156" s="17" t="s">
        <v>17</v>
      </c>
      <c r="M156" s="18" t="s">
        <v>17</v>
      </c>
      <c r="N156" s="19" t="s">
        <v>17</v>
      </c>
      <c r="P156" s="17">
        <v>0.9</v>
      </c>
      <c r="Q156" s="18">
        <v>0.9</v>
      </c>
      <c r="R156" s="19" t="s">
        <v>17</v>
      </c>
      <c r="T156" s="20"/>
    </row>
    <row r="157" spans="1:20" ht="14.25" customHeight="1" x14ac:dyDescent="0.2">
      <c r="A157" s="21" t="s">
        <v>388</v>
      </c>
      <c r="B157" s="27">
        <v>5264</v>
      </c>
      <c r="C157" s="21"/>
      <c r="D157" s="17">
        <v>19.5</v>
      </c>
      <c r="E157" s="18">
        <v>19.5</v>
      </c>
      <c r="F157" s="19" t="s">
        <v>17</v>
      </c>
      <c r="G157" s="19"/>
      <c r="H157" s="17">
        <v>1.2</v>
      </c>
      <c r="I157" s="18">
        <v>1.3</v>
      </c>
      <c r="J157" s="19">
        <v>0.10000000000000009</v>
      </c>
      <c r="K157" s="19"/>
      <c r="L157" s="17">
        <v>0.41</v>
      </c>
      <c r="M157" s="18">
        <v>0.42</v>
      </c>
      <c r="N157" s="19">
        <v>1.0000000000000009E-2</v>
      </c>
      <c r="P157" s="17">
        <v>1.05</v>
      </c>
      <c r="Q157" s="18">
        <v>1.1499999999999999</v>
      </c>
      <c r="R157" s="19">
        <v>9.9999999999999867E-2</v>
      </c>
      <c r="T157" s="21"/>
    </row>
    <row r="158" spans="1:20" ht="14.25" customHeight="1" x14ac:dyDescent="0.2">
      <c r="A158" s="20" t="s">
        <v>166</v>
      </c>
      <c r="B158" s="27">
        <v>4747</v>
      </c>
      <c r="C158" s="20"/>
      <c r="D158" s="17">
        <v>20.5</v>
      </c>
      <c r="E158" s="18">
        <v>20.5</v>
      </c>
      <c r="F158" s="19" t="s">
        <v>17</v>
      </c>
      <c r="G158" s="19"/>
      <c r="H158" s="17">
        <v>0.95</v>
      </c>
      <c r="I158" s="18">
        <v>0.95</v>
      </c>
      <c r="J158" s="19" t="s">
        <v>17</v>
      </c>
      <c r="K158" s="19"/>
      <c r="L158" s="17">
        <v>0.45</v>
      </c>
      <c r="M158" s="18">
        <v>0.45</v>
      </c>
      <c r="N158" s="19" t="s">
        <v>17</v>
      </c>
      <c r="P158" s="17">
        <v>1</v>
      </c>
      <c r="Q158" s="18">
        <v>1</v>
      </c>
      <c r="R158" s="19" t="s">
        <v>17</v>
      </c>
      <c r="T158" s="20"/>
    </row>
    <row r="159" spans="1:20" ht="14.25" customHeight="1" x14ac:dyDescent="0.2">
      <c r="A159" s="20" t="s">
        <v>389</v>
      </c>
      <c r="B159" s="27">
        <v>5477</v>
      </c>
      <c r="C159" s="20"/>
      <c r="D159" s="17">
        <v>21.5</v>
      </c>
      <c r="E159" s="18">
        <v>21.5</v>
      </c>
      <c r="F159" s="19" t="s">
        <v>17</v>
      </c>
      <c r="G159" s="19"/>
      <c r="H159" s="17">
        <v>0.93</v>
      </c>
      <c r="I159" s="18">
        <v>0.93</v>
      </c>
      <c r="J159" s="19" t="s">
        <v>17</v>
      </c>
      <c r="K159" s="19"/>
      <c r="L159" s="17">
        <v>0.5</v>
      </c>
      <c r="M159" s="18">
        <v>0.5</v>
      </c>
      <c r="N159" s="19" t="s">
        <v>17</v>
      </c>
      <c r="P159" s="17">
        <v>1.1000000000000001</v>
      </c>
      <c r="Q159" s="18">
        <v>1.1000000000000001</v>
      </c>
      <c r="R159" s="19" t="s">
        <v>17</v>
      </c>
      <c r="T159" s="20"/>
    </row>
    <row r="160" spans="1:20" ht="14.25" customHeight="1" x14ac:dyDescent="0.2">
      <c r="A160" s="20" t="s">
        <v>390</v>
      </c>
      <c r="B160" s="27">
        <v>11677</v>
      </c>
      <c r="C160" s="20"/>
      <c r="D160" s="17">
        <v>17.5</v>
      </c>
      <c r="E160" s="18">
        <v>17.25</v>
      </c>
      <c r="F160" s="19">
        <v>-0.25</v>
      </c>
      <c r="G160" s="19"/>
      <c r="H160" s="17">
        <v>0.3</v>
      </c>
      <c r="I160" s="18">
        <v>0.3</v>
      </c>
      <c r="J160" s="19" t="s">
        <v>17</v>
      </c>
      <c r="K160" s="19"/>
      <c r="L160" s="17">
        <v>0.3</v>
      </c>
      <c r="M160" s="18">
        <v>0.3</v>
      </c>
      <c r="N160" s="19" t="s">
        <v>17</v>
      </c>
      <c r="P160" s="17">
        <v>0.9</v>
      </c>
      <c r="Q160" s="18">
        <v>0.9</v>
      </c>
      <c r="R160" s="19" t="s">
        <v>17</v>
      </c>
      <c r="T160" s="20"/>
    </row>
    <row r="161" spans="1:20" ht="14.25" customHeight="1" x14ac:dyDescent="0.2">
      <c r="A161" s="21" t="s">
        <v>169</v>
      </c>
      <c r="B161" s="27">
        <v>1988</v>
      </c>
      <c r="C161" s="21"/>
      <c r="D161" s="17">
        <v>20.75</v>
      </c>
      <c r="E161" s="18">
        <v>20.75</v>
      </c>
      <c r="F161" s="19" t="s">
        <v>17</v>
      </c>
      <c r="G161" s="19"/>
      <c r="H161" s="17">
        <v>0.95</v>
      </c>
      <c r="I161" s="18">
        <v>0.95</v>
      </c>
      <c r="J161" s="19" t="s">
        <v>17</v>
      </c>
      <c r="K161" s="19"/>
      <c r="L161" s="17">
        <v>0.45</v>
      </c>
      <c r="M161" s="18">
        <v>0.45</v>
      </c>
      <c r="N161" s="19" t="s">
        <v>17</v>
      </c>
      <c r="P161" s="17">
        <v>0.95</v>
      </c>
      <c r="Q161" s="18">
        <v>0.95</v>
      </c>
      <c r="R161" s="19" t="s">
        <v>17</v>
      </c>
      <c r="T161" s="21"/>
    </row>
    <row r="162" spans="1:20" ht="14.25" customHeight="1" x14ac:dyDescent="0.2">
      <c r="A162" s="20" t="s">
        <v>170</v>
      </c>
      <c r="B162" s="27">
        <v>9656</v>
      </c>
      <c r="C162" s="20"/>
      <c r="D162" s="17">
        <v>20.75</v>
      </c>
      <c r="E162" s="18">
        <v>20.75</v>
      </c>
      <c r="F162" s="19" t="s">
        <v>17</v>
      </c>
      <c r="G162" s="19"/>
      <c r="H162" s="17">
        <v>0.95</v>
      </c>
      <c r="I162" s="18">
        <v>0.95</v>
      </c>
      <c r="J162" s="19" t="s">
        <v>17</v>
      </c>
      <c r="K162" s="19"/>
      <c r="L162" s="17">
        <v>0.41</v>
      </c>
      <c r="M162" s="18">
        <v>0.41</v>
      </c>
      <c r="N162" s="19" t="s">
        <v>17</v>
      </c>
      <c r="P162" s="17">
        <v>1</v>
      </c>
      <c r="Q162" s="18">
        <v>1</v>
      </c>
      <c r="R162" s="19" t="s">
        <v>17</v>
      </c>
      <c r="T162" s="20"/>
    </row>
    <row r="163" spans="1:20" ht="14.25" customHeight="1" x14ac:dyDescent="0.2">
      <c r="A163" s="20" t="s">
        <v>171</v>
      </c>
      <c r="B163" s="27">
        <v>1119</v>
      </c>
      <c r="C163" s="20"/>
      <c r="D163" s="17">
        <v>21.5</v>
      </c>
      <c r="E163" s="18">
        <v>22</v>
      </c>
      <c r="F163" s="19">
        <v>0.5</v>
      </c>
      <c r="G163" s="19"/>
      <c r="H163" s="17">
        <v>1.03</v>
      </c>
      <c r="I163" s="18">
        <v>1.03</v>
      </c>
      <c r="J163" s="19" t="s">
        <v>17</v>
      </c>
      <c r="K163" s="19"/>
      <c r="L163" s="17">
        <v>0.45</v>
      </c>
      <c r="M163" s="18">
        <v>0.45</v>
      </c>
      <c r="N163" s="19" t="s">
        <v>17</v>
      </c>
      <c r="P163" s="17">
        <v>1.03</v>
      </c>
      <c r="Q163" s="18">
        <v>1.03</v>
      </c>
      <c r="R163" s="19" t="s">
        <v>17</v>
      </c>
      <c r="T163" s="20"/>
    </row>
    <row r="164" spans="1:20" ht="14.25" customHeight="1" x14ac:dyDescent="0.2">
      <c r="A164" s="21" t="s">
        <v>391</v>
      </c>
      <c r="B164" s="27">
        <v>3156</v>
      </c>
      <c r="C164" s="21"/>
      <c r="D164" s="17">
        <v>19.5</v>
      </c>
      <c r="E164" s="18">
        <v>20.5</v>
      </c>
      <c r="F164" s="19">
        <v>1</v>
      </c>
      <c r="G164" s="19"/>
      <c r="H164" s="17">
        <v>0.93</v>
      </c>
      <c r="I164" s="18">
        <v>0.93</v>
      </c>
      <c r="J164" s="19" t="s">
        <v>17</v>
      </c>
      <c r="K164" s="19"/>
      <c r="L164" s="17">
        <v>0.41</v>
      </c>
      <c r="M164" s="18">
        <v>0.41</v>
      </c>
      <c r="N164" s="19" t="s">
        <v>17</v>
      </c>
      <c r="P164" s="17">
        <v>1</v>
      </c>
      <c r="Q164" s="18">
        <v>1</v>
      </c>
      <c r="R164" s="19" t="s">
        <v>17</v>
      </c>
      <c r="T164" s="21"/>
    </row>
    <row r="165" spans="1:20" ht="14.25" customHeight="1" x14ac:dyDescent="0.2">
      <c r="A165" s="21" t="s">
        <v>173</v>
      </c>
      <c r="B165" s="27">
        <v>1992</v>
      </c>
      <c r="C165" s="21"/>
      <c r="D165" s="17">
        <v>20</v>
      </c>
      <c r="E165" s="18">
        <v>20.5</v>
      </c>
      <c r="F165" s="19">
        <v>0.5</v>
      </c>
      <c r="G165" s="19"/>
      <c r="H165" s="17">
        <v>1.1000000000000001</v>
      </c>
      <c r="I165" s="18">
        <v>1.1000000000000001</v>
      </c>
      <c r="J165" s="19" t="s">
        <v>17</v>
      </c>
      <c r="K165" s="19"/>
      <c r="L165" s="17">
        <v>0.5</v>
      </c>
      <c r="M165" s="18">
        <v>0.5</v>
      </c>
      <c r="N165" s="19" t="s">
        <v>17</v>
      </c>
      <c r="P165" s="17">
        <v>1.1000000000000001</v>
      </c>
      <c r="Q165" s="18">
        <v>1.1000000000000001</v>
      </c>
      <c r="R165" s="19" t="s">
        <v>17</v>
      </c>
      <c r="T165" s="21"/>
    </row>
    <row r="166" spans="1:20" ht="14.25" customHeight="1" x14ac:dyDescent="0.2">
      <c r="A166" s="20" t="s">
        <v>392</v>
      </c>
      <c r="B166" s="27">
        <v>54261</v>
      </c>
      <c r="C166" s="20"/>
      <c r="D166" s="17">
        <v>20.5</v>
      </c>
      <c r="E166" s="18">
        <v>20.5</v>
      </c>
      <c r="F166" s="19" t="s">
        <v>17</v>
      </c>
      <c r="G166" s="19"/>
      <c r="H166" s="17">
        <v>1.25</v>
      </c>
      <c r="I166" s="18">
        <v>1.25</v>
      </c>
      <c r="J166" s="19" t="s">
        <v>17</v>
      </c>
      <c r="K166" s="19"/>
      <c r="L166" s="17">
        <v>0.57999999999999996</v>
      </c>
      <c r="M166" s="18">
        <v>0.57999999999999996</v>
      </c>
      <c r="N166" s="19" t="s">
        <v>17</v>
      </c>
      <c r="P166" s="17">
        <v>1.1499999999999999</v>
      </c>
      <c r="Q166" s="18">
        <v>1.1499999999999999</v>
      </c>
      <c r="R166" s="19" t="s">
        <v>17</v>
      </c>
      <c r="T166" s="20"/>
    </row>
    <row r="167" spans="1:20" ht="14.25" customHeight="1" x14ac:dyDescent="0.2">
      <c r="A167" s="20" t="s">
        <v>175</v>
      </c>
      <c r="B167" s="27">
        <v>9019</v>
      </c>
      <c r="C167" s="20"/>
      <c r="D167" s="17">
        <v>21</v>
      </c>
      <c r="E167" s="18">
        <v>21.5</v>
      </c>
      <c r="F167" s="19">
        <v>0.5</v>
      </c>
      <c r="G167" s="19"/>
      <c r="H167" s="17">
        <v>0.93</v>
      </c>
      <c r="I167" s="18">
        <v>0.93</v>
      </c>
      <c r="J167" s="19" t="s">
        <v>17</v>
      </c>
      <c r="K167" s="19"/>
      <c r="L167" s="17">
        <v>0.45</v>
      </c>
      <c r="M167" s="18">
        <v>0.45</v>
      </c>
      <c r="N167" s="19" t="s">
        <v>17</v>
      </c>
      <c r="P167" s="17">
        <v>1</v>
      </c>
      <c r="Q167" s="18">
        <v>1</v>
      </c>
      <c r="R167" s="19" t="s">
        <v>17</v>
      </c>
      <c r="T167" s="20"/>
    </row>
    <row r="168" spans="1:20" ht="14.25" customHeight="1" x14ac:dyDescent="0.2">
      <c r="A168" s="20" t="s">
        <v>176</v>
      </c>
      <c r="B168" s="27">
        <v>1636</v>
      </c>
      <c r="C168" s="20"/>
      <c r="D168" s="17">
        <v>22</v>
      </c>
      <c r="E168" s="18">
        <v>22</v>
      </c>
      <c r="F168" s="19" t="s">
        <v>17</v>
      </c>
      <c r="G168" s="19"/>
      <c r="H168" s="17">
        <v>1</v>
      </c>
      <c r="I168" s="18">
        <v>1</v>
      </c>
      <c r="J168" s="19" t="s">
        <v>17</v>
      </c>
      <c r="K168" s="19"/>
      <c r="L168" s="17">
        <v>0.45</v>
      </c>
      <c r="M168" s="18">
        <v>0.45</v>
      </c>
      <c r="N168" s="19" t="s">
        <v>17</v>
      </c>
      <c r="P168" s="17">
        <v>1.05</v>
      </c>
      <c r="Q168" s="18">
        <v>1.05</v>
      </c>
      <c r="R168" s="19" t="s">
        <v>17</v>
      </c>
      <c r="T168" s="20"/>
    </row>
    <row r="169" spans="1:20" ht="14.25" customHeight="1" x14ac:dyDescent="0.2">
      <c r="A169" s="21" t="s">
        <v>177</v>
      </c>
      <c r="B169" s="27">
        <v>2332</v>
      </c>
      <c r="C169" s="21"/>
      <c r="D169" s="17">
        <v>21.5</v>
      </c>
      <c r="E169" s="18">
        <v>21.5</v>
      </c>
      <c r="F169" s="19" t="s">
        <v>17</v>
      </c>
      <c r="G169" s="19"/>
      <c r="H169" s="17">
        <v>1.05</v>
      </c>
      <c r="I169" s="18">
        <v>1.05</v>
      </c>
      <c r="J169" s="19" t="s">
        <v>17</v>
      </c>
      <c r="K169" s="19"/>
      <c r="L169" s="17">
        <v>0.45</v>
      </c>
      <c r="M169" s="18">
        <v>0.45</v>
      </c>
      <c r="N169" s="19" t="s">
        <v>17</v>
      </c>
      <c r="P169" s="17">
        <v>1.05</v>
      </c>
      <c r="Q169" s="18">
        <v>1.05</v>
      </c>
      <c r="R169" s="19" t="s">
        <v>17</v>
      </c>
      <c r="T169" s="21"/>
    </row>
    <row r="170" spans="1:20" ht="14.25" customHeight="1" x14ac:dyDescent="0.2">
      <c r="A170" s="20" t="s">
        <v>393</v>
      </c>
      <c r="B170" s="27">
        <v>19384</v>
      </c>
      <c r="C170" s="20"/>
      <c r="D170" s="17">
        <v>20.75</v>
      </c>
      <c r="E170" s="18">
        <v>20.75</v>
      </c>
      <c r="F170" s="19" t="s">
        <v>17</v>
      </c>
      <c r="G170" s="19"/>
      <c r="H170" s="17">
        <v>1</v>
      </c>
      <c r="I170" s="18">
        <v>1</v>
      </c>
      <c r="J170" s="19" t="s">
        <v>17</v>
      </c>
      <c r="K170" s="19"/>
      <c r="L170" s="17">
        <v>0.55000000000000004</v>
      </c>
      <c r="M170" s="18">
        <v>0.55000000000000004</v>
      </c>
      <c r="N170" s="19" t="s">
        <v>17</v>
      </c>
      <c r="P170" s="17">
        <v>1.1499999999999999</v>
      </c>
      <c r="Q170" s="18">
        <v>1.1499999999999999</v>
      </c>
      <c r="R170" s="19" t="s">
        <v>17</v>
      </c>
      <c r="T170" s="20"/>
    </row>
    <row r="171" spans="1:20" ht="14.25" customHeight="1" x14ac:dyDescent="0.2">
      <c r="A171" s="21" t="s">
        <v>179</v>
      </c>
      <c r="B171" s="27">
        <v>10097</v>
      </c>
      <c r="C171" s="21"/>
      <c r="D171" s="17">
        <v>19.5</v>
      </c>
      <c r="E171" s="18">
        <v>19.5</v>
      </c>
      <c r="F171" s="19" t="s">
        <v>17</v>
      </c>
      <c r="G171" s="19"/>
      <c r="H171" s="17">
        <v>1.1000000000000001</v>
      </c>
      <c r="I171" s="18">
        <v>1.1000000000000001</v>
      </c>
      <c r="J171" s="19" t="s">
        <v>17</v>
      </c>
      <c r="K171" s="19"/>
      <c r="L171" s="17">
        <v>0.5</v>
      </c>
      <c r="M171" s="18">
        <v>0.5</v>
      </c>
      <c r="N171" s="19" t="s">
        <v>17</v>
      </c>
      <c r="P171" s="17">
        <v>1.2</v>
      </c>
      <c r="Q171" s="18">
        <v>1.2</v>
      </c>
      <c r="R171" s="19" t="s">
        <v>17</v>
      </c>
      <c r="T171" s="21"/>
    </row>
    <row r="172" spans="1:20" ht="14.25" customHeight="1" x14ac:dyDescent="0.2">
      <c r="A172" s="20" t="s">
        <v>180</v>
      </c>
      <c r="B172" s="27">
        <v>7838</v>
      </c>
      <c r="C172" s="20"/>
      <c r="D172" s="17">
        <v>21</v>
      </c>
      <c r="E172" s="18">
        <v>21</v>
      </c>
      <c r="F172" s="19" t="s">
        <v>17</v>
      </c>
      <c r="G172" s="19"/>
      <c r="H172" s="17">
        <v>0.93</v>
      </c>
      <c r="I172" s="18">
        <v>0.93</v>
      </c>
      <c r="J172" s="19" t="s">
        <v>17</v>
      </c>
      <c r="K172" s="19"/>
      <c r="L172" s="17">
        <v>0.5</v>
      </c>
      <c r="M172" s="18">
        <v>0.5</v>
      </c>
      <c r="N172" s="19" t="s">
        <v>17</v>
      </c>
      <c r="P172" s="17">
        <v>1.1000000000000001</v>
      </c>
      <c r="Q172" s="18">
        <v>1.1000000000000001</v>
      </c>
      <c r="R172" s="19" t="s">
        <v>17</v>
      </c>
      <c r="T172" s="20"/>
    </row>
    <row r="173" spans="1:20" ht="14.25" customHeight="1" x14ac:dyDescent="0.2">
      <c r="A173" s="20" t="s">
        <v>394</v>
      </c>
      <c r="B173" s="27">
        <v>1969</v>
      </c>
      <c r="C173" s="20"/>
      <c r="D173" s="17">
        <v>21.5</v>
      </c>
      <c r="E173" s="18">
        <v>21.5</v>
      </c>
      <c r="F173" s="19" t="s">
        <v>17</v>
      </c>
      <c r="G173" s="19"/>
      <c r="H173" s="17">
        <v>1</v>
      </c>
      <c r="I173" s="18">
        <v>1</v>
      </c>
      <c r="J173" s="19" t="s">
        <v>17</v>
      </c>
      <c r="K173" s="19"/>
      <c r="L173" s="17">
        <v>0.55000000000000004</v>
      </c>
      <c r="M173" s="18">
        <v>0.55000000000000004</v>
      </c>
      <c r="N173" s="19" t="s">
        <v>17</v>
      </c>
      <c r="P173" s="17">
        <v>1.1499999999999999</v>
      </c>
      <c r="Q173" s="18">
        <v>1.1499999999999999</v>
      </c>
      <c r="R173" s="19" t="s">
        <v>17</v>
      </c>
      <c r="T173" s="20"/>
    </row>
    <row r="174" spans="1:20" ht="14.25" customHeight="1" x14ac:dyDescent="0.2">
      <c r="A174" s="20" t="s">
        <v>182</v>
      </c>
      <c r="B174" s="27">
        <v>20803</v>
      </c>
      <c r="C174" s="20"/>
      <c r="D174" s="17">
        <v>20.5</v>
      </c>
      <c r="E174" s="18">
        <v>20.5</v>
      </c>
      <c r="F174" s="19" t="s">
        <v>17</v>
      </c>
      <c r="G174" s="19"/>
      <c r="H174" s="17">
        <v>1.3</v>
      </c>
      <c r="I174" s="18">
        <v>1.3</v>
      </c>
      <c r="J174" s="19" t="s">
        <v>17</v>
      </c>
      <c r="K174" s="19"/>
      <c r="L174" s="17">
        <v>0.6</v>
      </c>
      <c r="M174" s="18">
        <v>0.6</v>
      </c>
      <c r="N174" s="19" t="s">
        <v>17</v>
      </c>
      <c r="P174" s="17">
        <v>1.2</v>
      </c>
      <c r="Q174" s="18">
        <v>1.2</v>
      </c>
      <c r="R174" s="19" t="s">
        <v>17</v>
      </c>
      <c r="T174" s="20"/>
    </row>
    <row r="175" spans="1:20" ht="14.25" customHeight="1" x14ac:dyDescent="0.2">
      <c r="A175" s="21" t="s">
        <v>395</v>
      </c>
      <c r="B175" s="27">
        <v>10256</v>
      </c>
      <c r="C175" s="21"/>
      <c r="D175" s="17">
        <v>22</v>
      </c>
      <c r="E175" s="18">
        <v>22</v>
      </c>
      <c r="F175" s="19" t="s">
        <v>17</v>
      </c>
      <c r="G175" s="19"/>
      <c r="H175" s="17">
        <v>1.1000000000000001</v>
      </c>
      <c r="I175" s="18">
        <v>1.1000000000000001</v>
      </c>
      <c r="J175" s="19" t="s">
        <v>17</v>
      </c>
      <c r="K175" s="19"/>
      <c r="L175" s="17">
        <v>0.6</v>
      </c>
      <c r="M175" s="18">
        <v>0.6</v>
      </c>
      <c r="N175" s="19" t="s">
        <v>17</v>
      </c>
      <c r="P175" s="17">
        <v>1.1499999999999999</v>
      </c>
      <c r="Q175" s="18">
        <v>1.1499999999999999</v>
      </c>
      <c r="R175" s="19" t="s">
        <v>17</v>
      </c>
      <c r="T175" s="21"/>
    </row>
    <row r="176" spans="1:20" ht="14.25" customHeight="1" x14ac:dyDescent="0.2">
      <c r="A176" s="20" t="s">
        <v>184</v>
      </c>
      <c r="B176" s="27">
        <v>6054</v>
      </c>
      <c r="C176" s="20"/>
      <c r="D176" s="17">
        <v>19.75</v>
      </c>
      <c r="E176" s="18">
        <v>19.75</v>
      </c>
      <c r="F176" s="19" t="s">
        <v>17</v>
      </c>
      <c r="G176" s="19"/>
      <c r="H176" s="17">
        <v>1.1000000000000001</v>
      </c>
      <c r="I176" s="18">
        <v>1.1000000000000001</v>
      </c>
      <c r="J176" s="19" t="s">
        <v>17</v>
      </c>
      <c r="K176" s="19"/>
      <c r="L176" s="17">
        <v>0.55000000000000004</v>
      </c>
      <c r="M176" s="18">
        <v>0.55000000000000004</v>
      </c>
      <c r="N176" s="19" t="s">
        <v>17</v>
      </c>
      <c r="P176" s="17">
        <v>1.1499999999999999</v>
      </c>
      <c r="Q176" s="18">
        <v>1.1499999999999999</v>
      </c>
      <c r="R176" s="19" t="s">
        <v>17</v>
      </c>
      <c r="T176" s="20"/>
    </row>
    <row r="177" spans="1:20" ht="14.25" customHeight="1" x14ac:dyDescent="0.2">
      <c r="A177" s="20" t="s">
        <v>396</v>
      </c>
      <c r="B177" s="27">
        <v>19167</v>
      </c>
      <c r="C177" s="20"/>
      <c r="D177" s="17">
        <v>19</v>
      </c>
      <c r="E177" s="18">
        <v>19</v>
      </c>
      <c r="F177" s="19" t="s">
        <v>17</v>
      </c>
      <c r="G177" s="19"/>
      <c r="H177" s="17">
        <v>1.05</v>
      </c>
      <c r="I177" s="18">
        <v>1.05</v>
      </c>
      <c r="J177" s="19" t="s">
        <v>17</v>
      </c>
      <c r="K177" s="19"/>
      <c r="L177" s="17">
        <v>0.45</v>
      </c>
      <c r="M177" s="18">
        <v>0.45</v>
      </c>
      <c r="N177" s="19" t="s">
        <v>17</v>
      </c>
      <c r="P177" s="17">
        <v>1.35</v>
      </c>
      <c r="Q177" s="18">
        <v>1.35</v>
      </c>
      <c r="R177" s="19" t="s">
        <v>17</v>
      </c>
      <c r="T177" s="20"/>
    </row>
    <row r="178" spans="1:20" ht="14.25" customHeight="1" x14ac:dyDescent="0.2">
      <c r="A178" s="21" t="s">
        <v>186</v>
      </c>
      <c r="B178" s="27">
        <v>5521</v>
      </c>
      <c r="C178" s="21"/>
      <c r="D178" s="17">
        <v>21.25</v>
      </c>
      <c r="E178" s="18">
        <v>21.25</v>
      </c>
      <c r="F178" s="19" t="s">
        <v>17</v>
      </c>
      <c r="G178" s="19"/>
      <c r="H178" s="17">
        <v>0.95</v>
      </c>
      <c r="I178" s="18">
        <v>1.05</v>
      </c>
      <c r="J178" s="19">
        <v>0.10000000000000009</v>
      </c>
      <c r="K178" s="19"/>
      <c r="L178" s="17">
        <v>0.5</v>
      </c>
      <c r="M178" s="18">
        <v>0.5</v>
      </c>
      <c r="N178" s="19" t="s">
        <v>17</v>
      </c>
      <c r="P178" s="17">
        <v>0.93</v>
      </c>
      <c r="Q178" s="18">
        <v>1.03</v>
      </c>
      <c r="R178" s="19">
        <v>9.9999999999999978E-2</v>
      </c>
      <c r="T178" s="21"/>
    </row>
    <row r="179" spans="1:20" ht="14.25" customHeight="1" x14ac:dyDescent="0.2">
      <c r="A179" s="20" t="s">
        <v>187</v>
      </c>
      <c r="B179" s="27">
        <v>10815</v>
      </c>
      <c r="C179" s="20"/>
      <c r="D179" s="17">
        <v>21.5</v>
      </c>
      <c r="E179" s="18">
        <v>22</v>
      </c>
      <c r="F179" s="19">
        <v>0.5</v>
      </c>
      <c r="G179" s="19"/>
      <c r="H179" s="17">
        <v>1</v>
      </c>
      <c r="I179" s="18">
        <v>1</v>
      </c>
      <c r="J179" s="19" t="s">
        <v>17</v>
      </c>
      <c r="K179" s="19"/>
      <c r="L179" s="17">
        <v>0.65</v>
      </c>
      <c r="M179" s="18">
        <v>0.65</v>
      </c>
      <c r="N179" s="19" t="s">
        <v>17</v>
      </c>
      <c r="P179" s="17">
        <v>1</v>
      </c>
      <c r="Q179" s="18">
        <v>1</v>
      </c>
      <c r="R179" s="19" t="s">
        <v>17</v>
      </c>
      <c r="T179" s="20"/>
    </row>
    <row r="180" spans="1:20" ht="14.25" customHeight="1" x14ac:dyDescent="0.2">
      <c r="A180" s="20" t="s">
        <v>188</v>
      </c>
      <c r="B180" s="27">
        <v>33322</v>
      </c>
      <c r="C180" s="20"/>
      <c r="D180" s="17">
        <v>20.5</v>
      </c>
      <c r="E180" s="18">
        <v>20.5</v>
      </c>
      <c r="F180" s="19" t="s">
        <v>17</v>
      </c>
      <c r="G180" s="19"/>
      <c r="H180" s="17">
        <v>1</v>
      </c>
      <c r="I180" s="18">
        <v>1</v>
      </c>
      <c r="J180" s="19" t="s">
        <v>17</v>
      </c>
      <c r="K180" s="19"/>
      <c r="L180" s="17">
        <v>0.55000000000000004</v>
      </c>
      <c r="M180" s="18">
        <v>0.55000000000000004</v>
      </c>
      <c r="N180" s="19" t="s">
        <v>17</v>
      </c>
      <c r="P180" s="17">
        <v>1.4</v>
      </c>
      <c r="Q180" s="18">
        <v>1.4</v>
      </c>
      <c r="R180" s="19" t="s">
        <v>17</v>
      </c>
      <c r="T180" s="20"/>
    </row>
    <row r="181" spans="1:20" ht="14.25" customHeight="1" x14ac:dyDescent="0.2">
      <c r="A181" s="20" t="s">
        <v>397</v>
      </c>
      <c r="B181" s="27">
        <v>4813</v>
      </c>
      <c r="C181" s="20"/>
      <c r="D181" s="17">
        <v>21.5</v>
      </c>
      <c r="E181" s="18">
        <v>21.5</v>
      </c>
      <c r="F181" s="19" t="s">
        <v>17</v>
      </c>
      <c r="G181" s="19"/>
      <c r="H181" s="17">
        <v>1</v>
      </c>
      <c r="I181" s="18">
        <v>1</v>
      </c>
      <c r="J181" s="19" t="s">
        <v>17</v>
      </c>
      <c r="K181" s="19"/>
      <c r="L181" s="17">
        <v>0.5</v>
      </c>
      <c r="M181" s="18">
        <v>0.5</v>
      </c>
      <c r="N181" s="19" t="s">
        <v>17</v>
      </c>
      <c r="P181" s="17">
        <v>1.1000000000000001</v>
      </c>
      <c r="Q181" s="18">
        <v>1.1000000000000001</v>
      </c>
      <c r="R181" s="19" t="s">
        <v>17</v>
      </c>
      <c r="T181" s="20"/>
    </row>
    <row r="182" spans="1:20" ht="14.25" customHeight="1" x14ac:dyDescent="0.2">
      <c r="A182" s="21" t="s">
        <v>190</v>
      </c>
      <c r="B182" s="27">
        <v>7765</v>
      </c>
      <c r="C182" s="21"/>
      <c r="D182" s="17">
        <v>20.5</v>
      </c>
      <c r="E182" s="18">
        <v>20.5</v>
      </c>
      <c r="F182" s="19" t="s">
        <v>17</v>
      </c>
      <c r="G182" s="19"/>
      <c r="H182" s="17">
        <v>1</v>
      </c>
      <c r="I182" s="18">
        <v>1</v>
      </c>
      <c r="J182" s="19" t="s">
        <v>17</v>
      </c>
      <c r="K182" s="19"/>
      <c r="L182" s="17">
        <v>0.47</v>
      </c>
      <c r="M182" s="18">
        <v>0.47</v>
      </c>
      <c r="N182" s="19" t="s">
        <v>17</v>
      </c>
      <c r="P182" s="17">
        <v>1.04</v>
      </c>
      <c r="Q182" s="18">
        <v>1.04</v>
      </c>
      <c r="R182" s="19" t="s">
        <v>17</v>
      </c>
      <c r="T182" s="21"/>
    </row>
    <row r="183" spans="1:20" ht="14.25" customHeight="1" x14ac:dyDescent="0.2">
      <c r="A183" s="20" t="s">
        <v>191</v>
      </c>
      <c r="B183" s="27">
        <v>42159</v>
      </c>
      <c r="C183" s="20"/>
      <c r="D183" s="17">
        <v>19.5</v>
      </c>
      <c r="E183" s="18">
        <v>19.5</v>
      </c>
      <c r="F183" s="19" t="s">
        <v>17</v>
      </c>
      <c r="G183" s="19"/>
      <c r="H183" s="17">
        <v>0.93</v>
      </c>
      <c r="I183" s="18">
        <v>0.93</v>
      </c>
      <c r="J183" s="19" t="s">
        <v>17</v>
      </c>
      <c r="K183" s="19"/>
      <c r="L183" s="17">
        <v>0.41</v>
      </c>
      <c r="M183" s="18">
        <v>0.41</v>
      </c>
      <c r="N183" s="19" t="s">
        <v>17</v>
      </c>
      <c r="P183" s="17">
        <v>0.93</v>
      </c>
      <c r="Q183" s="18">
        <v>0.93</v>
      </c>
      <c r="R183" s="19" t="s">
        <v>17</v>
      </c>
      <c r="T183" s="20"/>
    </row>
    <row r="184" spans="1:20" ht="14.25" customHeight="1" x14ac:dyDescent="0.2">
      <c r="A184" s="20" t="s">
        <v>398</v>
      </c>
      <c r="B184" s="27">
        <v>9507</v>
      </c>
      <c r="C184" s="20"/>
      <c r="D184" s="17">
        <v>21</v>
      </c>
      <c r="E184" s="18">
        <v>21</v>
      </c>
      <c r="F184" s="19" t="s">
        <v>17</v>
      </c>
      <c r="G184" s="19"/>
      <c r="H184" s="17">
        <v>0.93</v>
      </c>
      <c r="I184" s="18">
        <v>0.93</v>
      </c>
      <c r="J184" s="19" t="s">
        <v>17</v>
      </c>
      <c r="K184" s="19"/>
      <c r="L184" s="17">
        <v>0.5</v>
      </c>
      <c r="M184" s="18">
        <v>0.5</v>
      </c>
      <c r="N184" s="19" t="s">
        <v>17</v>
      </c>
      <c r="P184" s="17">
        <v>1.1000000000000001</v>
      </c>
      <c r="Q184" s="18">
        <v>1.1000000000000001</v>
      </c>
      <c r="R184" s="19" t="s">
        <v>17</v>
      </c>
      <c r="T184" s="20"/>
    </row>
    <row r="185" spans="1:20" ht="14.25" customHeight="1" x14ac:dyDescent="0.2">
      <c r="A185" s="20" t="s">
        <v>193</v>
      </c>
      <c r="B185" s="27">
        <v>16221</v>
      </c>
      <c r="C185" s="20"/>
      <c r="D185" s="17">
        <v>20.75</v>
      </c>
      <c r="E185" s="18">
        <v>20.75</v>
      </c>
      <c r="F185" s="19" t="s">
        <v>17</v>
      </c>
      <c r="G185" s="19"/>
      <c r="H185" s="17">
        <v>1.1000000000000001</v>
      </c>
      <c r="I185" s="18">
        <v>1.2</v>
      </c>
      <c r="J185" s="19">
        <v>9.9999999999999867E-2</v>
      </c>
      <c r="K185" s="19"/>
      <c r="L185" s="17">
        <v>0.5</v>
      </c>
      <c r="M185" s="18">
        <v>0.55000000000000004</v>
      </c>
      <c r="N185" s="19">
        <v>5.0000000000000044E-2</v>
      </c>
      <c r="P185" s="17">
        <v>1.1000000000000001</v>
      </c>
      <c r="Q185" s="18">
        <v>1.1000000000000001</v>
      </c>
      <c r="R185" s="19" t="s">
        <v>17</v>
      </c>
      <c r="T185" s="20"/>
    </row>
    <row r="186" spans="1:20" ht="14.25" customHeight="1" x14ac:dyDescent="0.2">
      <c r="A186" s="20" t="s">
        <v>194</v>
      </c>
      <c r="B186" s="27">
        <v>1382</v>
      </c>
      <c r="C186" s="20"/>
      <c r="D186" s="17">
        <v>19.5</v>
      </c>
      <c r="E186" s="18">
        <v>21</v>
      </c>
      <c r="F186" s="19">
        <v>1.5</v>
      </c>
      <c r="G186" s="19"/>
      <c r="H186" s="17">
        <v>1</v>
      </c>
      <c r="I186" s="18">
        <v>1.1000000000000001</v>
      </c>
      <c r="J186" s="19">
        <v>0.10000000000000009</v>
      </c>
      <c r="K186" s="19"/>
      <c r="L186" s="17">
        <v>0.45</v>
      </c>
      <c r="M186" s="18">
        <v>0.55000000000000004</v>
      </c>
      <c r="N186" s="19">
        <v>0.10000000000000003</v>
      </c>
      <c r="P186" s="17">
        <v>1.1000000000000001</v>
      </c>
      <c r="Q186" s="18">
        <v>1.2</v>
      </c>
      <c r="R186" s="19">
        <v>9.9999999999999867E-2</v>
      </c>
      <c r="T186" s="20"/>
    </row>
    <row r="187" spans="1:20" ht="14.25" customHeight="1" x14ac:dyDescent="0.2">
      <c r="A187" s="21" t="s">
        <v>195</v>
      </c>
      <c r="B187" s="27">
        <v>9285</v>
      </c>
      <c r="C187" s="21"/>
      <c r="D187" s="17">
        <v>22</v>
      </c>
      <c r="E187" s="18">
        <v>22</v>
      </c>
      <c r="F187" s="19" t="s">
        <v>17</v>
      </c>
      <c r="G187" s="19"/>
      <c r="H187" s="17">
        <v>1.1000000000000001</v>
      </c>
      <c r="I187" s="18">
        <v>1.1000000000000001</v>
      </c>
      <c r="J187" s="19" t="s">
        <v>17</v>
      </c>
      <c r="K187" s="19"/>
      <c r="L187" s="17">
        <v>0.65</v>
      </c>
      <c r="M187" s="18">
        <v>0.65</v>
      </c>
      <c r="N187" s="19" t="s">
        <v>17</v>
      </c>
      <c r="P187" s="17">
        <v>1.25</v>
      </c>
      <c r="Q187" s="18">
        <v>1.25</v>
      </c>
      <c r="R187" s="19" t="s">
        <v>17</v>
      </c>
      <c r="T187" s="21"/>
    </row>
    <row r="188" spans="1:20" ht="14.25" customHeight="1" x14ac:dyDescent="0.2">
      <c r="A188" s="20" t="s">
        <v>196</v>
      </c>
      <c r="B188" s="27">
        <v>7472</v>
      </c>
      <c r="C188" s="20"/>
      <c r="D188" s="17">
        <v>21.5</v>
      </c>
      <c r="E188" s="18">
        <v>22</v>
      </c>
      <c r="F188" s="19">
        <v>0.5</v>
      </c>
      <c r="G188" s="19"/>
      <c r="H188" s="17">
        <v>1.25</v>
      </c>
      <c r="I188" s="18">
        <v>1.25</v>
      </c>
      <c r="J188" s="19" t="s">
        <v>17</v>
      </c>
      <c r="K188" s="19"/>
      <c r="L188" s="17">
        <v>0.7</v>
      </c>
      <c r="M188" s="18">
        <v>0.7</v>
      </c>
      <c r="N188" s="19" t="s">
        <v>17</v>
      </c>
      <c r="P188" s="17">
        <v>1.05</v>
      </c>
      <c r="Q188" s="18">
        <v>1.05</v>
      </c>
      <c r="R188" s="19" t="s">
        <v>17</v>
      </c>
      <c r="T188" s="20"/>
    </row>
    <row r="189" spans="1:20" ht="14.25" customHeight="1" x14ac:dyDescent="0.2">
      <c r="A189" s="20" t="s">
        <v>399</v>
      </c>
      <c r="B189" s="27">
        <v>201810</v>
      </c>
      <c r="C189" s="20"/>
      <c r="D189" s="17">
        <v>20</v>
      </c>
      <c r="E189" s="18">
        <v>20</v>
      </c>
      <c r="F189" s="19" t="s">
        <v>17</v>
      </c>
      <c r="G189" s="19"/>
      <c r="H189" s="17">
        <v>1.1499999999999999</v>
      </c>
      <c r="I189" s="18">
        <v>1.1499999999999999</v>
      </c>
      <c r="J189" s="19" t="s">
        <v>17</v>
      </c>
      <c r="K189" s="19"/>
      <c r="L189" s="17">
        <v>0.5</v>
      </c>
      <c r="M189" s="18">
        <v>0.5</v>
      </c>
      <c r="N189" s="19" t="s">
        <v>17</v>
      </c>
      <c r="P189" s="17">
        <v>0.93</v>
      </c>
      <c r="Q189" s="18">
        <v>0.93</v>
      </c>
      <c r="R189" s="19" t="s">
        <v>17</v>
      </c>
      <c r="T189" s="20"/>
    </row>
    <row r="190" spans="1:20" ht="14.25" customHeight="1" x14ac:dyDescent="0.2">
      <c r="A190" s="21" t="s">
        <v>198</v>
      </c>
      <c r="B190" s="27">
        <v>7003</v>
      </c>
      <c r="C190" s="21"/>
      <c r="D190" s="17">
        <v>21.75</v>
      </c>
      <c r="E190" s="18">
        <v>21.75</v>
      </c>
      <c r="F190" s="19" t="s">
        <v>17</v>
      </c>
      <c r="G190" s="19"/>
      <c r="H190" s="17">
        <v>1.1000000000000001</v>
      </c>
      <c r="I190" s="18">
        <v>1.1000000000000001</v>
      </c>
      <c r="J190" s="19" t="s">
        <v>17</v>
      </c>
      <c r="K190" s="19"/>
      <c r="L190" s="17">
        <v>0.65</v>
      </c>
      <c r="M190" s="18">
        <v>0.65</v>
      </c>
      <c r="N190" s="19" t="s">
        <v>17</v>
      </c>
      <c r="P190" s="17">
        <v>1.25</v>
      </c>
      <c r="Q190" s="18">
        <v>1.25</v>
      </c>
      <c r="R190" s="19" t="s">
        <v>17</v>
      </c>
      <c r="T190" s="21"/>
    </row>
    <row r="191" spans="1:20" ht="14.25" customHeight="1" x14ac:dyDescent="0.2">
      <c r="A191" s="20" t="s">
        <v>199</v>
      </c>
      <c r="B191" s="27">
        <v>3027</v>
      </c>
      <c r="C191" s="20"/>
      <c r="D191" s="17">
        <v>21</v>
      </c>
      <c r="E191" s="18">
        <v>21</v>
      </c>
      <c r="F191" s="19" t="s">
        <v>17</v>
      </c>
      <c r="G191" s="19"/>
      <c r="H191" s="17">
        <v>0.93</v>
      </c>
      <c r="I191" s="18">
        <v>0.93</v>
      </c>
      <c r="J191" s="19" t="s">
        <v>17</v>
      </c>
      <c r="K191" s="19"/>
      <c r="L191" s="17">
        <v>0.6</v>
      </c>
      <c r="M191" s="18">
        <v>0.6</v>
      </c>
      <c r="N191" s="19" t="s">
        <v>17</v>
      </c>
      <c r="P191" s="17">
        <v>1.2</v>
      </c>
      <c r="Q191" s="18">
        <v>1.2</v>
      </c>
      <c r="R191" s="19" t="s">
        <v>17</v>
      </c>
      <c r="T191" s="20"/>
    </row>
    <row r="192" spans="1:20" ht="14.25" customHeight="1" x14ac:dyDescent="0.2">
      <c r="A192" s="20" t="s">
        <v>400</v>
      </c>
      <c r="B192" s="27">
        <v>10730</v>
      </c>
      <c r="C192" s="20"/>
      <c r="D192" s="17">
        <v>20.75</v>
      </c>
      <c r="E192" s="18">
        <v>20.75</v>
      </c>
      <c r="F192" s="19" t="s">
        <v>17</v>
      </c>
      <c r="G192" s="19"/>
      <c r="H192" s="17">
        <v>1.1000000000000001</v>
      </c>
      <c r="I192" s="18">
        <v>1.1000000000000001</v>
      </c>
      <c r="J192" s="19" t="s">
        <v>17</v>
      </c>
      <c r="K192" s="19"/>
      <c r="L192" s="17">
        <v>0.45</v>
      </c>
      <c r="M192" s="18">
        <v>0.45</v>
      </c>
      <c r="N192" s="19" t="s">
        <v>17</v>
      </c>
      <c r="P192" s="17">
        <v>1.2</v>
      </c>
      <c r="Q192" s="18">
        <v>1.2</v>
      </c>
      <c r="R192" s="19" t="s">
        <v>17</v>
      </c>
      <c r="T192" s="20"/>
    </row>
    <row r="193" spans="1:20" ht="14.25" customHeight="1" x14ac:dyDescent="0.2">
      <c r="A193" s="20" t="s">
        <v>201</v>
      </c>
      <c r="B193" s="27">
        <v>3435</v>
      </c>
      <c r="C193" s="20"/>
      <c r="D193" s="17">
        <v>22</v>
      </c>
      <c r="E193" s="18">
        <v>22</v>
      </c>
      <c r="F193" s="19" t="s">
        <v>17</v>
      </c>
      <c r="G193" s="19"/>
      <c r="H193" s="17">
        <v>1.1000000000000001</v>
      </c>
      <c r="I193" s="18">
        <v>1.1000000000000001</v>
      </c>
      <c r="J193" s="19" t="s">
        <v>17</v>
      </c>
      <c r="K193" s="19"/>
      <c r="L193" s="17">
        <v>0.6</v>
      </c>
      <c r="M193" s="18">
        <v>0.6</v>
      </c>
      <c r="N193" s="19" t="s">
        <v>17</v>
      </c>
      <c r="P193" s="17">
        <v>1.1000000000000001</v>
      </c>
      <c r="Q193" s="18">
        <v>1.1000000000000001</v>
      </c>
      <c r="R193" s="19" t="s">
        <v>17</v>
      </c>
      <c r="T193" s="20"/>
    </row>
    <row r="194" spans="1:20" ht="14.25" customHeight="1" x14ac:dyDescent="0.2">
      <c r="A194" s="20" t="s">
        <v>401</v>
      </c>
      <c r="B194" s="27">
        <v>15285</v>
      </c>
      <c r="C194" s="20"/>
      <c r="D194" s="17">
        <v>19.75</v>
      </c>
      <c r="E194" s="18">
        <v>19.75</v>
      </c>
      <c r="F194" s="19" t="s">
        <v>17</v>
      </c>
      <c r="G194" s="19"/>
      <c r="H194" s="17">
        <v>1.5</v>
      </c>
      <c r="I194" s="18">
        <v>1.5</v>
      </c>
      <c r="J194" s="19" t="s">
        <v>17</v>
      </c>
      <c r="K194" s="19"/>
      <c r="L194" s="17">
        <v>0.47</v>
      </c>
      <c r="M194" s="18">
        <v>0.47</v>
      </c>
      <c r="N194" s="19" t="s">
        <v>17</v>
      </c>
      <c r="P194" s="17">
        <v>1.5</v>
      </c>
      <c r="Q194" s="18">
        <v>1.5</v>
      </c>
      <c r="R194" s="19" t="s">
        <v>17</v>
      </c>
      <c r="T194" s="20"/>
    </row>
    <row r="195" spans="1:20" ht="14.25" customHeight="1" x14ac:dyDescent="0.2">
      <c r="A195" s="21" t="s">
        <v>203</v>
      </c>
      <c r="B195" s="27">
        <v>4969</v>
      </c>
      <c r="C195" s="21"/>
      <c r="D195" s="17">
        <v>19.5</v>
      </c>
      <c r="E195" s="18">
        <v>19.5</v>
      </c>
      <c r="F195" s="19" t="s">
        <v>17</v>
      </c>
      <c r="G195" s="19"/>
      <c r="H195" s="17">
        <v>1</v>
      </c>
      <c r="I195" s="18">
        <v>1</v>
      </c>
      <c r="J195" s="19" t="s">
        <v>17</v>
      </c>
      <c r="K195" s="19"/>
      <c r="L195" s="17">
        <v>0.5</v>
      </c>
      <c r="M195" s="18">
        <v>0.5</v>
      </c>
      <c r="N195" s="19" t="s">
        <v>17</v>
      </c>
      <c r="P195" s="17">
        <v>1.1000000000000001</v>
      </c>
      <c r="Q195" s="18">
        <v>1.1000000000000001</v>
      </c>
      <c r="R195" s="19" t="s">
        <v>17</v>
      </c>
      <c r="T195" s="21"/>
    </row>
    <row r="196" spans="1:20" ht="14.25" customHeight="1" x14ac:dyDescent="0.2">
      <c r="A196" s="20" t="s">
        <v>204</v>
      </c>
      <c r="B196" s="27">
        <v>6562</v>
      </c>
      <c r="C196" s="20"/>
      <c r="D196" s="17">
        <v>22</v>
      </c>
      <c r="E196" s="18">
        <v>22</v>
      </c>
      <c r="F196" s="19" t="s">
        <v>17</v>
      </c>
      <c r="G196" s="19"/>
      <c r="H196" s="17">
        <v>1.1000000000000001</v>
      </c>
      <c r="I196" s="18">
        <v>1.1000000000000001</v>
      </c>
      <c r="J196" s="19" t="s">
        <v>17</v>
      </c>
      <c r="K196" s="19"/>
      <c r="L196" s="17">
        <v>0.52</v>
      </c>
      <c r="M196" s="18">
        <v>0.52</v>
      </c>
      <c r="N196" s="19" t="s">
        <v>17</v>
      </c>
      <c r="P196" s="17">
        <v>1.1000000000000001</v>
      </c>
      <c r="Q196" s="18">
        <v>1.1000000000000001</v>
      </c>
      <c r="R196" s="19" t="s">
        <v>17</v>
      </c>
      <c r="T196" s="20"/>
    </row>
    <row r="197" spans="1:20" ht="14.25" customHeight="1" x14ac:dyDescent="0.2">
      <c r="A197" s="20" t="s">
        <v>402</v>
      </c>
      <c r="B197" s="27">
        <v>11084</v>
      </c>
      <c r="C197" s="20"/>
      <c r="D197" s="17">
        <v>20.5</v>
      </c>
      <c r="E197" s="18">
        <v>20.5</v>
      </c>
      <c r="F197" s="19" t="s">
        <v>17</v>
      </c>
      <c r="G197" s="19"/>
      <c r="H197" s="17">
        <v>0.93</v>
      </c>
      <c r="I197" s="18">
        <v>0.93</v>
      </c>
      <c r="J197" s="19" t="s">
        <v>17</v>
      </c>
      <c r="K197" s="19"/>
      <c r="L197" s="17">
        <v>0.55000000000000004</v>
      </c>
      <c r="M197" s="18">
        <v>0.55000000000000004</v>
      </c>
      <c r="N197" s="19" t="s">
        <v>17</v>
      </c>
      <c r="P197" s="17">
        <v>1.1499999999999999</v>
      </c>
      <c r="Q197" s="18">
        <v>1.1499999999999999</v>
      </c>
      <c r="R197" s="19" t="s">
        <v>17</v>
      </c>
      <c r="T197" s="20"/>
    </row>
    <row r="198" spans="1:20" ht="14.25" customHeight="1" x14ac:dyDescent="0.2">
      <c r="A198" s="21" t="s">
        <v>206</v>
      </c>
      <c r="B198" s="27">
        <v>958</v>
      </c>
      <c r="C198" s="21"/>
      <c r="D198" s="17">
        <v>22.25</v>
      </c>
      <c r="E198" s="18">
        <v>22.25</v>
      </c>
      <c r="F198" s="19" t="s">
        <v>17</v>
      </c>
      <c r="G198" s="19"/>
      <c r="H198" s="17">
        <v>1.5</v>
      </c>
      <c r="I198" s="18">
        <v>1.5</v>
      </c>
      <c r="J198" s="19" t="s">
        <v>17</v>
      </c>
      <c r="K198" s="19"/>
      <c r="L198" s="17">
        <v>0.75</v>
      </c>
      <c r="M198" s="18">
        <v>0.75</v>
      </c>
      <c r="N198" s="19" t="s">
        <v>17</v>
      </c>
      <c r="P198" s="17">
        <v>1.75</v>
      </c>
      <c r="Q198" s="18">
        <v>1.75</v>
      </c>
      <c r="R198" s="19" t="s">
        <v>17</v>
      </c>
      <c r="T198" s="21"/>
    </row>
    <row r="199" spans="1:20" ht="14.25" customHeight="1" x14ac:dyDescent="0.2">
      <c r="A199" s="20" t="s">
        <v>207</v>
      </c>
      <c r="B199" s="27">
        <v>3510</v>
      </c>
      <c r="C199" s="20"/>
      <c r="D199" s="17">
        <v>21</v>
      </c>
      <c r="E199" s="18">
        <v>21.25</v>
      </c>
      <c r="F199" s="19">
        <v>0.25</v>
      </c>
      <c r="G199" s="19"/>
      <c r="H199" s="17">
        <v>0.93</v>
      </c>
      <c r="I199" s="18">
        <v>1.25</v>
      </c>
      <c r="J199" s="19">
        <v>0.31999999999999995</v>
      </c>
      <c r="K199" s="19"/>
      <c r="L199" s="17">
        <v>0.41</v>
      </c>
      <c r="M199" s="18">
        <v>0.41</v>
      </c>
      <c r="N199" s="19" t="s">
        <v>17</v>
      </c>
      <c r="P199" s="17">
        <v>1</v>
      </c>
      <c r="Q199" s="18">
        <v>1.2</v>
      </c>
      <c r="R199" s="19">
        <v>0.19999999999999996</v>
      </c>
      <c r="T199" s="20"/>
    </row>
    <row r="200" spans="1:20" ht="14.25" customHeight="1" x14ac:dyDescent="0.2">
      <c r="A200" s="21" t="s">
        <v>208</v>
      </c>
      <c r="B200" s="27">
        <v>2860</v>
      </c>
      <c r="C200" s="21"/>
      <c r="D200" s="17">
        <v>21.5</v>
      </c>
      <c r="E200" s="18">
        <v>21.5</v>
      </c>
      <c r="F200" s="19" t="s">
        <v>17</v>
      </c>
      <c r="G200" s="19"/>
      <c r="H200" s="17">
        <v>0.93</v>
      </c>
      <c r="I200" s="18">
        <v>0.93</v>
      </c>
      <c r="J200" s="19" t="s">
        <v>17</v>
      </c>
      <c r="K200" s="19"/>
      <c r="L200" s="17">
        <v>0.55000000000000004</v>
      </c>
      <c r="M200" s="18">
        <v>0.55000000000000004</v>
      </c>
      <c r="N200" s="19" t="s">
        <v>17</v>
      </c>
      <c r="P200" s="17">
        <v>1.05</v>
      </c>
      <c r="Q200" s="18">
        <v>1.05</v>
      </c>
      <c r="R200" s="19" t="s">
        <v>17</v>
      </c>
      <c r="T200" s="21"/>
    </row>
    <row r="201" spans="1:20" ht="14.25" customHeight="1" x14ac:dyDescent="0.2">
      <c r="A201" s="20" t="s">
        <v>209</v>
      </c>
      <c r="B201" s="27">
        <v>1739</v>
      </c>
      <c r="C201" s="20"/>
      <c r="D201" s="17">
        <v>21.5</v>
      </c>
      <c r="E201" s="18">
        <v>21.5</v>
      </c>
      <c r="F201" s="19" t="s">
        <v>17</v>
      </c>
      <c r="G201" s="19"/>
      <c r="H201" s="17">
        <v>1</v>
      </c>
      <c r="I201" s="18">
        <v>1</v>
      </c>
      <c r="J201" s="19" t="s">
        <v>17</v>
      </c>
      <c r="K201" s="19"/>
      <c r="L201" s="17">
        <v>0.6</v>
      </c>
      <c r="M201" s="18">
        <v>0.6</v>
      </c>
      <c r="N201" s="19" t="s">
        <v>17</v>
      </c>
      <c r="P201" s="17">
        <v>1.2</v>
      </c>
      <c r="Q201" s="18">
        <v>1.2</v>
      </c>
      <c r="R201" s="19" t="s">
        <v>17</v>
      </c>
      <c r="T201" s="20"/>
    </row>
    <row r="202" spans="1:20" ht="14.25" customHeight="1" x14ac:dyDescent="0.2">
      <c r="A202" s="20" t="s">
        <v>210</v>
      </c>
      <c r="B202" s="27">
        <v>3920</v>
      </c>
      <c r="C202" s="20"/>
      <c r="D202" s="17">
        <v>21.75</v>
      </c>
      <c r="E202" s="18">
        <v>21.75</v>
      </c>
      <c r="F202" s="19" t="s">
        <v>17</v>
      </c>
      <c r="G202" s="19"/>
      <c r="H202" s="17">
        <v>1.2</v>
      </c>
      <c r="I202" s="18">
        <v>1.2</v>
      </c>
      <c r="J202" s="19" t="s">
        <v>17</v>
      </c>
      <c r="K202" s="19"/>
      <c r="L202" s="17">
        <v>0.55000000000000004</v>
      </c>
      <c r="M202" s="18">
        <v>0.55000000000000004</v>
      </c>
      <c r="N202" s="19" t="s">
        <v>17</v>
      </c>
      <c r="P202" s="17">
        <v>1.2</v>
      </c>
      <c r="Q202" s="18">
        <v>1.2</v>
      </c>
      <c r="R202" s="19" t="s">
        <v>17</v>
      </c>
      <c r="T202" s="20"/>
    </row>
    <row r="203" spans="1:20" ht="14.25" customHeight="1" x14ac:dyDescent="0.2">
      <c r="A203" s="21" t="s">
        <v>211</v>
      </c>
      <c r="B203" s="27">
        <v>18220</v>
      </c>
      <c r="C203" s="21"/>
      <c r="D203" s="17">
        <v>22</v>
      </c>
      <c r="E203" s="18">
        <v>22</v>
      </c>
      <c r="F203" s="19" t="s">
        <v>17</v>
      </c>
      <c r="G203" s="19"/>
      <c r="H203" s="17">
        <v>1.1000000000000001</v>
      </c>
      <c r="I203" s="18">
        <v>1.1000000000000001</v>
      </c>
      <c r="J203" s="19" t="s">
        <v>17</v>
      </c>
      <c r="K203" s="19"/>
      <c r="L203" s="17">
        <v>0.5</v>
      </c>
      <c r="M203" s="18">
        <v>0.5</v>
      </c>
      <c r="N203" s="19" t="s">
        <v>17</v>
      </c>
      <c r="P203" s="17">
        <v>1.1000000000000001</v>
      </c>
      <c r="Q203" s="18">
        <v>1.1000000000000001</v>
      </c>
      <c r="R203" s="19" t="s">
        <v>17</v>
      </c>
      <c r="T203" s="21"/>
    </row>
    <row r="204" spans="1:20" ht="14.25" customHeight="1" x14ac:dyDescent="0.2">
      <c r="A204" s="20" t="s">
        <v>212</v>
      </c>
      <c r="B204" s="27">
        <v>4624</v>
      </c>
      <c r="C204" s="20"/>
      <c r="D204" s="17">
        <v>21.75</v>
      </c>
      <c r="E204" s="18">
        <v>21.75</v>
      </c>
      <c r="F204" s="19" t="s">
        <v>17</v>
      </c>
      <c r="G204" s="19"/>
      <c r="H204" s="17">
        <v>0.93</v>
      </c>
      <c r="I204" s="18">
        <v>0.93</v>
      </c>
      <c r="J204" s="19" t="s">
        <v>17</v>
      </c>
      <c r="K204" s="19"/>
      <c r="L204" s="17">
        <v>0.6</v>
      </c>
      <c r="M204" s="18">
        <v>0.6</v>
      </c>
      <c r="N204" s="19" t="s">
        <v>17</v>
      </c>
      <c r="P204" s="17">
        <v>1.1000000000000001</v>
      </c>
      <c r="Q204" s="18">
        <v>1.1000000000000001</v>
      </c>
      <c r="R204" s="19" t="s">
        <v>17</v>
      </c>
      <c r="T204" s="20"/>
    </row>
    <row r="205" spans="1:20" ht="14.25" customHeight="1" x14ac:dyDescent="0.2">
      <c r="A205" s="20" t="s">
        <v>403</v>
      </c>
      <c r="B205" s="27">
        <v>19379</v>
      </c>
      <c r="C205" s="20"/>
      <c r="D205" s="17">
        <v>21.25</v>
      </c>
      <c r="E205" s="18">
        <v>21.25</v>
      </c>
      <c r="F205" s="19" t="s">
        <v>17</v>
      </c>
      <c r="G205" s="19"/>
      <c r="H205" s="17">
        <v>1.1499999999999999</v>
      </c>
      <c r="I205" s="18">
        <v>1.1499999999999999</v>
      </c>
      <c r="J205" s="19" t="s">
        <v>17</v>
      </c>
      <c r="K205" s="19"/>
      <c r="L205" s="17">
        <v>0.5</v>
      </c>
      <c r="M205" s="18">
        <v>0.5</v>
      </c>
      <c r="N205" s="19" t="s">
        <v>17</v>
      </c>
      <c r="P205" s="17">
        <v>1.1499999999999999</v>
      </c>
      <c r="Q205" s="18">
        <v>1.1499999999999999</v>
      </c>
      <c r="R205" s="19" t="s">
        <v>17</v>
      </c>
      <c r="T205" s="20"/>
    </row>
    <row r="206" spans="1:20" ht="14.25" customHeight="1" x14ac:dyDescent="0.2">
      <c r="A206" s="20" t="s">
        <v>214</v>
      </c>
      <c r="B206" s="27">
        <v>4127</v>
      </c>
      <c r="C206" s="20"/>
      <c r="D206" s="17">
        <v>21</v>
      </c>
      <c r="E206" s="18">
        <v>21</v>
      </c>
      <c r="F206" s="19" t="s">
        <v>17</v>
      </c>
      <c r="G206" s="19"/>
      <c r="H206" s="17">
        <v>0.93</v>
      </c>
      <c r="I206" s="18">
        <v>0.93</v>
      </c>
      <c r="J206" s="19" t="s">
        <v>17</v>
      </c>
      <c r="K206" s="19"/>
      <c r="L206" s="17">
        <v>0.6</v>
      </c>
      <c r="M206" s="18">
        <v>0.6</v>
      </c>
      <c r="N206" s="19" t="s">
        <v>17</v>
      </c>
      <c r="P206" s="17">
        <v>1.1000000000000001</v>
      </c>
      <c r="Q206" s="18">
        <v>1.1000000000000001</v>
      </c>
      <c r="R206" s="19" t="s">
        <v>17</v>
      </c>
      <c r="T206" s="20"/>
    </row>
    <row r="207" spans="1:20" ht="14.25" customHeight="1" x14ac:dyDescent="0.2">
      <c r="A207" s="20" t="s">
        <v>404</v>
      </c>
      <c r="B207" s="27">
        <v>19237</v>
      </c>
      <c r="C207" s="20"/>
      <c r="D207" s="17">
        <v>20</v>
      </c>
      <c r="E207" s="18">
        <v>20</v>
      </c>
      <c r="F207" s="19" t="s">
        <v>17</v>
      </c>
      <c r="G207" s="19"/>
      <c r="H207" s="17">
        <v>1.05</v>
      </c>
      <c r="I207" s="18">
        <v>1.05</v>
      </c>
      <c r="J207" s="19" t="s">
        <v>17</v>
      </c>
      <c r="K207" s="19"/>
      <c r="L207" s="17">
        <v>0.55000000000000004</v>
      </c>
      <c r="M207" s="18">
        <v>0.55000000000000004</v>
      </c>
      <c r="N207" s="19" t="s">
        <v>17</v>
      </c>
      <c r="P207" s="17">
        <v>1.05</v>
      </c>
      <c r="Q207" s="18">
        <v>1.05</v>
      </c>
      <c r="R207" s="19" t="s">
        <v>17</v>
      </c>
      <c r="T207" s="20"/>
    </row>
    <row r="208" spans="1:20" ht="14.25" customHeight="1" x14ac:dyDescent="0.2">
      <c r="A208" s="20" t="s">
        <v>216</v>
      </c>
      <c r="B208" s="27">
        <v>4414</v>
      </c>
      <c r="C208" s="20"/>
      <c r="D208" s="17">
        <v>20.25</v>
      </c>
      <c r="E208" s="18">
        <v>20.25</v>
      </c>
      <c r="F208" s="19" t="s">
        <v>17</v>
      </c>
      <c r="G208" s="19"/>
      <c r="H208" s="17">
        <v>0.93</v>
      </c>
      <c r="I208" s="18">
        <v>0.93</v>
      </c>
      <c r="J208" s="19" t="s">
        <v>17</v>
      </c>
      <c r="K208" s="19"/>
      <c r="L208" s="17">
        <v>0.5</v>
      </c>
      <c r="M208" s="18">
        <v>0.5</v>
      </c>
      <c r="N208" s="19" t="s">
        <v>17</v>
      </c>
      <c r="P208" s="17">
        <v>1</v>
      </c>
      <c r="Q208" s="18">
        <v>1</v>
      </c>
      <c r="R208" s="19" t="s">
        <v>17</v>
      </c>
      <c r="T208" s="20"/>
    </row>
    <row r="209" spans="1:20" ht="14.25" customHeight="1" x14ac:dyDescent="0.2">
      <c r="A209" s="20" t="s">
        <v>405</v>
      </c>
      <c r="B209" s="27">
        <v>2166</v>
      </c>
      <c r="C209" s="20"/>
      <c r="D209" s="17">
        <v>20.5</v>
      </c>
      <c r="E209" s="18">
        <v>21.5</v>
      </c>
      <c r="F209" s="19">
        <v>1</v>
      </c>
      <c r="G209" s="19"/>
      <c r="H209" s="17">
        <v>1</v>
      </c>
      <c r="I209" s="18">
        <v>1.1000000000000001</v>
      </c>
      <c r="J209" s="19">
        <v>0.10000000000000009</v>
      </c>
      <c r="K209" s="19"/>
      <c r="L209" s="17">
        <v>0.45</v>
      </c>
      <c r="M209" s="18">
        <v>0.45</v>
      </c>
      <c r="N209" s="19" t="s">
        <v>17</v>
      </c>
      <c r="P209" s="17">
        <v>1.1000000000000001</v>
      </c>
      <c r="Q209" s="18">
        <v>1.2</v>
      </c>
      <c r="R209" s="19">
        <v>9.9999999999999867E-2</v>
      </c>
      <c r="T209" s="20"/>
    </row>
    <row r="210" spans="1:20" ht="14.25" customHeight="1" x14ac:dyDescent="0.2">
      <c r="A210" s="20" t="s">
        <v>406</v>
      </c>
      <c r="B210" s="27">
        <v>84587</v>
      </c>
      <c r="C210" s="20"/>
      <c r="D210" s="17">
        <v>19.75</v>
      </c>
      <c r="E210" s="18">
        <v>20.25</v>
      </c>
      <c r="F210" s="19">
        <v>0.5</v>
      </c>
      <c r="G210" s="19"/>
      <c r="H210" s="17">
        <v>0.93</v>
      </c>
      <c r="I210" s="18">
        <v>0.93</v>
      </c>
      <c r="J210" s="19" t="s">
        <v>17</v>
      </c>
      <c r="K210" s="19"/>
      <c r="L210" s="17">
        <v>0.5</v>
      </c>
      <c r="M210" s="18">
        <v>0.5</v>
      </c>
      <c r="N210" s="19" t="s">
        <v>17</v>
      </c>
      <c r="P210" s="17">
        <v>1.1000000000000001</v>
      </c>
      <c r="Q210" s="18">
        <v>1.1000000000000001</v>
      </c>
      <c r="R210" s="19" t="s">
        <v>17</v>
      </c>
      <c r="T210" s="20"/>
    </row>
    <row r="211" spans="1:20" ht="14.25" customHeight="1" x14ac:dyDescent="0.2">
      <c r="A211" s="21" t="s">
        <v>407</v>
      </c>
      <c r="B211" s="27">
        <v>5121</v>
      </c>
      <c r="C211" s="21"/>
      <c r="D211" s="17">
        <v>20.5</v>
      </c>
      <c r="E211" s="18">
        <v>20.5</v>
      </c>
      <c r="F211" s="19" t="s">
        <v>17</v>
      </c>
      <c r="G211" s="19"/>
      <c r="H211" s="17">
        <v>1</v>
      </c>
      <c r="I211" s="18">
        <v>1</v>
      </c>
      <c r="J211" s="19" t="s">
        <v>17</v>
      </c>
      <c r="K211" s="19"/>
      <c r="L211" s="17">
        <v>0.5</v>
      </c>
      <c r="M211" s="18">
        <v>0.5</v>
      </c>
      <c r="N211" s="19" t="s">
        <v>17</v>
      </c>
      <c r="P211" s="17">
        <v>1</v>
      </c>
      <c r="Q211" s="18">
        <v>1</v>
      </c>
      <c r="R211" s="19" t="s">
        <v>17</v>
      </c>
      <c r="T211" s="21"/>
    </row>
    <row r="212" spans="1:20" ht="14.25" customHeight="1" x14ac:dyDescent="0.2">
      <c r="A212" s="20" t="s">
        <v>408</v>
      </c>
      <c r="B212" s="27">
        <v>50159</v>
      </c>
      <c r="C212" s="20"/>
      <c r="D212" s="17">
        <v>19.75</v>
      </c>
      <c r="E212" s="18">
        <v>19.75</v>
      </c>
      <c r="F212" s="19" t="s">
        <v>17</v>
      </c>
      <c r="G212" s="19"/>
      <c r="H212" s="17">
        <v>1.3</v>
      </c>
      <c r="I212" s="18">
        <v>1.3</v>
      </c>
      <c r="J212" s="19" t="s">
        <v>17</v>
      </c>
      <c r="K212" s="19"/>
      <c r="L212" s="17">
        <v>0.5</v>
      </c>
      <c r="M212" s="18">
        <v>0.5</v>
      </c>
      <c r="N212" s="19" t="s">
        <v>17</v>
      </c>
      <c r="P212" s="17">
        <v>1.3</v>
      </c>
      <c r="Q212" s="18">
        <v>1.3</v>
      </c>
      <c r="R212" s="19" t="s">
        <v>17</v>
      </c>
      <c r="T212" s="20"/>
    </row>
    <row r="213" spans="1:20" ht="14.25" customHeight="1" x14ac:dyDescent="0.2">
      <c r="A213" s="21" t="s">
        <v>221</v>
      </c>
      <c r="B213" s="27">
        <v>3310</v>
      </c>
      <c r="C213" s="21"/>
      <c r="D213" s="17">
        <v>21.75</v>
      </c>
      <c r="E213" s="18">
        <v>21.75</v>
      </c>
      <c r="F213" s="19" t="s">
        <v>17</v>
      </c>
      <c r="G213" s="19"/>
      <c r="H213" s="17">
        <v>1</v>
      </c>
      <c r="I213" s="18">
        <v>1</v>
      </c>
      <c r="J213" s="19" t="s">
        <v>17</v>
      </c>
      <c r="K213" s="19"/>
      <c r="L213" s="17">
        <v>0.6</v>
      </c>
      <c r="M213" s="18">
        <v>0.6</v>
      </c>
      <c r="N213" s="19" t="s">
        <v>17</v>
      </c>
      <c r="P213" s="17">
        <v>1.1000000000000001</v>
      </c>
      <c r="Q213" s="18">
        <v>1.1000000000000001</v>
      </c>
      <c r="R213" s="19" t="s">
        <v>17</v>
      </c>
      <c r="T213" s="21"/>
    </row>
    <row r="214" spans="1:20" ht="14.25" customHeight="1" x14ac:dyDescent="0.2">
      <c r="A214" s="20" t="s">
        <v>222</v>
      </c>
      <c r="B214" s="27">
        <v>8103</v>
      </c>
      <c r="C214" s="20"/>
      <c r="D214" s="17">
        <v>20.5</v>
      </c>
      <c r="E214" s="18">
        <v>20.5</v>
      </c>
      <c r="F214" s="19" t="s">
        <v>17</v>
      </c>
      <c r="G214" s="19"/>
      <c r="H214" s="17">
        <v>0.98</v>
      </c>
      <c r="I214" s="18">
        <v>0.98</v>
      </c>
      <c r="J214" s="19" t="s">
        <v>17</v>
      </c>
      <c r="K214" s="19"/>
      <c r="L214" s="17">
        <v>0.41</v>
      </c>
      <c r="M214" s="18">
        <v>0.41</v>
      </c>
      <c r="N214" s="19" t="s">
        <v>17</v>
      </c>
      <c r="P214" s="17">
        <v>1.05</v>
      </c>
      <c r="Q214" s="18">
        <v>1.05</v>
      </c>
      <c r="R214" s="19" t="s">
        <v>17</v>
      </c>
      <c r="T214" s="20"/>
    </row>
    <row r="215" spans="1:20" ht="14.25" customHeight="1" x14ac:dyDescent="0.2">
      <c r="A215" s="21" t="s">
        <v>223</v>
      </c>
      <c r="B215" s="27">
        <v>1940</v>
      </c>
      <c r="C215" s="21"/>
      <c r="D215" s="17">
        <v>21.5</v>
      </c>
      <c r="E215" s="18">
        <v>21.5</v>
      </c>
      <c r="F215" s="19" t="s">
        <v>17</v>
      </c>
      <c r="G215" s="19"/>
      <c r="H215" s="17">
        <v>1.1499999999999999</v>
      </c>
      <c r="I215" s="18">
        <v>1.1499999999999999</v>
      </c>
      <c r="J215" s="19" t="s">
        <v>17</v>
      </c>
      <c r="K215" s="19"/>
      <c r="L215" s="17">
        <v>0.65</v>
      </c>
      <c r="M215" s="18">
        <v>0.65</v>
      </c>
      <c r="N215" s="19" t="s">
        <v>17</v>
      </c>
      <c r="P215" s="17">
        <v>1.25</v>
      </c>
      <c r="Q215" s="18">
        <v>1.25</v>
      </c>
      <c r="R215" s="19" t="s">
        <v>17</v>
      </c>
      <c r="T215" s="21"/>
    </row>
    <row r="216" spans="1:20" ht="14.25" customHeight="1" x14ac:dyDescent="0.2">
      <c r="A216" s="21" t="s">
        <v>224</v>
      </c>
      <c r="B216" s="27">
        <v>2949</v>
      </c>
      <c r="C216" s="21"/>
      <c r="D216" s="17">
        <v>22</v>
      </c>
      <c r="E216" s="18">
        <v>22</v>
      </c>
      <c r="F216" s="19" t="s">
        <v>17</v>
      </c>
      <c r="G216" s="19"/>
      <c r="H216" s="17">
        <v>1.05</v>
      </c>
      <c r="I216" s="18">
        <v>1.05</v>
      </c>
      <c r="J216" s="19" t="s">
        <v>17</v>
      </c>
      <c r="K216" s="19"/>
      <c r="L216" s="17">
        <v>0.6</v>
      </c>
      <c r="M216" s="18">
        <v>0.6</v>
      </c>
      <c r="N216" s="19" t="s">
        <v>17</v>
      </c>
      <c r="P216" s="17">
        <v>1.05</v>
      </c>
      <c r="Q216" s="18">
        <v>1.05</v>
      </c>
      <c r="R216" s="19" t="s">
        <v>17</v>
      </c>
      <c r="T216" s="21"/>
    </row>
    <row r="217" spans="1:20" ht="14.25" customHeight="1" x14ac:dyDescent="0.2">
      <c r="A217" s="21" t="s">
        <v>225</v>
      </c>
      <c r="B217" s="27">
        <v>2669</v>
      </c>
      <c r="C217" s="21"/>
      <c r="D217" s="17">
        <v>21.5</v>
      </c>
      <c r="E217" s="18">
        <v>21.5</v>
      </c>
      <c r="F217" s="19" t="s">
        <v>17</v>
      </c>
      <c r="G217" s="19"/>
      <c r="H217" s="17">
        <v>0.93</v>
      </c>
      <c r="I217" s="18">
        <v>0.93</v>
      </c>
      <c r="J217" s="19" t="s">
        <v>17</v>
      </c>
      <c r="K217" s="19"/>
      <c r="L217" s="17">
        <v>0.55000000000000004</v>
      </c>
      <c r="M217" s="18">
        <v>0.55000000000000004</v>
      </c>
      <c r="N217" s="19" t="s">
        <v>17</v>
      </c>
      <c r="P217" s="17">
        <v>1.1000000000000001</v>
      </c>
      <c r="Q217" s="18">
        <v>1.1000000000000001</v>
      </c>
      <c r="R217" s="19" t="s">
        <v>17</v>
      </c>
      <c r="T217" s="21"/>
    </row>
    <row r="218" spans="1:20" ht="14.25" customHeight="1" x14ac:dyDescent="0.2">
      <c r="A218" s="21" t="s">
        <v>226</v>
      </c>
      <c r="B218" s="27">
        <v>2208</v>
      </c>
      <c r="C218" s="21"/>
      <c r="D218" s="17">
        <v>20</v>
      </c>
      <c r="E218" s="18">
        <v>20</v>
      </c>
      <c r="F218" s="19" t="s">
        <v>17</v>
      </c>
      <c r="G218" s="19"/>
      <c r="H218" s="17">
        <v>0.95</v>
      </c>
      <c r="I218" s="18">
        <v>0.95</v>
      </c>
      <c r="J218" s="19" t="s">
        <v>17</v>
      </c>
      <c r="K218" s="19"/>
      <c r="L218" s="17">
        <v>0.48</v>
      </c>
      <c r="M218" s="18">
        <v>0.48</v>
      </c>
      <c r="N218" s="19" t="s">
        <v>17</v>
      </c>
      <c r="P218" s="17">
        <v>1.08</v>
      </c>
      <c r="Q218" s="18">
        <v>1.08</v>
      </c>
      <c r="R218" s="19" t="s">
        <v>17</v>
      </c>
      <c r="T218" s="21"/>
    </row>
    <row r="219" spans="1:20" ht="14.25" customHeight="1" x14ac:dyDescent="0.2">
      <c r="A219" s="20" t="s">
        <v>409</v>
      </c>
      <c r="B219" s="27">
        <v>5264</v>
      </c>
      <c r="C219" s="20"/>
      <c r="D219" s="17">
        <v>20.25</v>
      </c>
      <c r="E219" s="18">
        <v>20.25</v>
      </c>
      <c r="F219" s="19" t="s">
        <v>17</v>
      </c>
      <c r="G219" s="19"/>
      <c r="H219" s="17">
        <v>1.3</v>
      </c>
      <c r="I219" s="18">
        <v>1.3</v>
      </c>
      <c r="J219" s="19" t="s">
        <v>17</v>
      </c>
      <c r="K219" s="19"/>
      <c r="L219" s="17">
        <v>0.62</v>
      </c>
      <c r="M219" s="18">
        <v>0.62</v>
      </c>
      <c r="N219" s="19" t="s">
        <v>17</v>
      </c>
      <c r="P219" s="17">
        <v>1.55</v>
      </c>
      <c r="Q219" s="18">
        <v>1.55</v>
      </c>
      <c r="R219" s="19" t="s">
        <v>17</v>
      </c>
      <c r="T219" s="20"/>
    </row>
    <row r="220" spans="1:20" ht="14.25" customHeight="1" x14ac:dyDescent="0.2">
      <c r="A220" s="20" t="s">
        <v>228</v>
      </c>
      <c r="B220" s="27">
        <v>3189</v>
      </c>
      <c r="C220" s="20"/>
      <c r="D220" s="17">
        <v>20.25</v>
      </c>
      <c r="E220" s="18">
        <v>20.75</v>
      </c>
      <c r="F220" s="19">
        <v>0.5</v>
      </c>
      <c r="G220" s="19"/>
      <c r="H220" s="17">
        <v>1.1000000000000001</v>
      </c>
      <c r="I220" s="18">
        <v>1.1499999999999999</v>
      </c>
      <c r="J220" s="19">
        <v>4.9999999999999822E-2</v>
      </c>
      <c r="K220" s="19"/>
      <c r="L220" s="17">
        <v>0.45</v>
      </c>
      <c r="M220" s="18">
        <v>0.5</v>
      </c>
      <c r="N220" s="19">
        <v>4.9999999999999989E-2</v>
      </c>
      <c r="P220" s="17">
        <v>1.25</v>
      </c>
      <c r="Q220" s="18">
        <v>1.3</v>
      </c>
      <c r="R220" s="19">
        <v>5.0000000000000044E-2</v>
      </c>
      <c r="T220" s="20"/>
    </row>
    <row r="221" spans="1:20" ht="14.25" customHeight="1" x14ac:dyDescent="0.2">
      <c r="A221" s="20" t="s">
        <v>229</v>
      </c>
      <c r="B221" s="27">
        <v>5337</v>
      </c>
      <c r="C221" s="20"/>
      <c r="D221" s="17">
        <v>20.75</v>
      </c>
      <c r="E221" s="18">
        <v>20.75</v>
      </c>
      <c r="F221" s="19" t="s">
        <v>17</v>
      </c>
      <c r="G221" s="19"/>
      <c r="H221" s="17">
        <v>1.3</v>
      </c>
      <c r="I221" s="18">
        <v>1.3</v>
      </c>
      <c r="J221" s="19" t="s">
        <v>17</v>
      </c>
      <c r="K221" s="19"/>
      <c r="L221" s="17">
        <v>0.5</v>
      </c>
      <c r="M221" s="18">
        <v>0.5</v>
      </c>
      <c r="N221" s="19" t="s">
        <v>17</v>
      </c>
      <c r="P221" s="17">
        <v>1.3</v>
      </c>
      <c r="Q221" s="18">
        <v>1.3</v>
      </c>
      <c r="R221" s="19" t="s">
        <v>17</v>
      </c>
      <c r="T221" s="20"/>
    </row>
    <row r="222" spans="1:20" ht="14.25" customHeight="1" x14ac:dyDescent="0.2">
      <c r="A222" s="20" t="s">
        <v>230</v>
      </c>
      <c r="B222" s="27">
        <v>1579</v>
      </c>
      <c r="C222" s="20"/>
      <c r="D222" s="17">
        <v>19.75</v>
      </c>
      <c r="E222" s="18">
        <v>19.75</v>
      </c>
      <c r="F222" s="19" t="s">
        <v>17</v>
      </c>
      <c r="G222" s="19"/>
      <c r="H222" s="17">
        <v>1.05</v>
      </c>
      <c r="I222" s="18">
        <v>1.05</v>
      </c>
      <c r="J222" s="19" t="s">
        <v>17</v>
      </c>
      <c r="K222" s="19"/>
      <c r="L222" s="17">
        <v>0.6</v>
      </c>
      <c r="M222" s="18">
        <v>0.6</v>
      </c>
      <c r="N222" s="19" t="s">
        <v>17</v>
      </c>
      <c r="P222" s="17">
        <v>1.2</v>
      </c>
      <c r="Q222" s="18">
        <v>1.2</v>
      </c>
      <c r="R222" s="19" t="s">
        <v>17</v>
      </c>
      <c r="T222" s="20"/>
    </row>
    <row r="223" spans="1:20" ht="14.25" customHeight="1" x14ac:dyDescent="0.2">
      <c r="A223" s="20" t="s">
        <v>231</v>
      </c>
      <c r="B223" s="27">
        <v>2077</v>
      </c>
      <c r="C223" s="20"/>
      <c r="D223" s="17">
        <v>21.75</v>
      </c>
      <c r="E223" s="18">
        <v>21.75</v>
      </c>
      <c r="F223" s="19" t="s">
        <v>17</v>
      </c>
      <c r="G223" s="19"/>
      <c r="H223" s="17">
        <v>1.8</v>
      </c>
      <c r="I223" s="18">
        <v>1.8</v>
      </c>
      <c r="J223" s="19" t="s">
        <v>17</v>
      </c>
      <c r="K223" s="19"/>
      <c r="L223" s="17">
        <v>0.7</v>
      </c>
      <c r="M223" s="18">
        <v>0.7</v>
      </c>
      <c r="N223" s="19" t="s">
        <v>17</v>
      </c>
      <c r="P223" s="17">
        <v>1.8</v>
      </c>
      <c r="Q223" s="18">
        <v>1.8</v>
      </c>
      <c r="R223" s="19" t="s">
        <v>17</v>
      </c>
      <c r="T223" s="20"/>
    </row>
    <row r="224" spans="1:20" ht="14.25" customHeight="1" x14ac:dyDescent="0.2">
      <c r="A224" s="20" t="s">
        <v>232</v>
      </c>
      <c r="B224" s="27">
        <v>6567</v>
      </c>
      <c r="C224" s="20"/>
      <c r="D224" s="17">
        <v>21</v>
      </c>
      <c r="E224" s="18">
        <v>21.5</v>
      </c>
      <c r="F224" s="19">
        <v>0.5</v>
      </c>
      <c r="G224" s="19"/>
      <c r="H224" s="17">
        <v>1</v>
      </c>
      <c r="I224" s="18">
        <v>1.1000000000000001</v>
      </c>
      <c r="J224" s="19">
        <v>0.10000000000000009</v>
      </c>
      <c r="K224" s="19"/>
      <c r="L224" s="17">
        <v>0.45</v>
      </c>
      <c r="M224" s="18">
        <v>0.48</v>
      </c>
      <c r="N224" s="19">
        <v>2.9999999999999971E-2</v>
      </c>
      <c r="P224" s="17">
        <v>1.05</v>
      </c>
      <c r="Q224" s="18">
        <v>1.1000000000000001</v>
      </c>
      <c r="R224" s="19">
        <v>5.0000000000000044E-2</v>
      </c>
      <c r="T224" s="20"/>
    </row>
    <row r="225" spans="1:20" ht="14.25" customHeight="1" x14ac:dyDescent="0.2">
      <c r="A225" s="21" t="s">
        <v>233</v>
      </c>
      <c r="B225" s="27">
        <v>8422</v>
      </c>
      <c r="C225" s="21"/>
      <c r="D225" s="17">
        <v>21.25</v>
      </c>
      <c r="E225" s="18">
        <v>21.25</v>
      </c>
      <c r="F225" s="19" t="s">
        <v>17</v>
      </c>
      <c r="G225" s="19"/>
      <c r="H225" s="17">
        <v>1.1000000000000001</v>
      </c>
      <c r="I225" s="18">
        <v>1.05</v>
      </c>
      <c r="J225" s="19">
        <v>-5.0000000000000044E-2</v>
      </c>
      <c r="K225" s="19"/>
      <c r="L225" s="17">
        <v>0.5</v>
      </c>
      <c r="M225" s="18">
        <v>0.5</v>
      </c>
      <c r="N225" s="19" t="s">
        <v>17</v>
      </c>
      <c r="P225" s="17">
        <v>1.1000000000000001</v>
      </c>
      <c r="Q225" s="18">
        <v>1.1000000000000001</v>
      </c>
      <c r="R225" s="19" t="s">
        <v>17</v>
      </c>
      <c r="T225" s="21"/>
    </row>
    <row r="226" spans="1:20" ht="14.25" customHeight="1" x14ac:dyDescent="0.2">
      <c r="A226" s="20" t="s">
        <v>410</v>
      </c>
      <c r="B226" s="27">
        <v>25001</v>
      </c>
      <c r="C226" s="20"/>
      <c r="D226" s="17">
        <v>21</v>
      </c>
      <c r="E226" s="18">
        <v>21</v>
      </c>
      <c r="F226" s="19" t="s">
        <v>17</v>
      </c>
      <c r="G226" s="19"/>
      <c r="H226" s="17">
        <v>1</v>
      </c>
      <c r="I226" s="18">
        <v>1</v>
      </c>
      <c r="J226" s="19" t="s">
        <v>17</v>
      </c>
      <c r="K226" s="19"/>
      <c r="L226" s="17">
        <v>0.5</v>
      </c>
      <c r="M226" s="18">
        <v>0.5</v>
      </c>
      <c r="N226" s="19" t="s">
        <v>17</v>
      </c>
      <c r="P226" s="17">
        <v>1</v>
      </c>
      <c r="Q226" s="18">
        <v>1</v>
      </c>
      <c r="R226" s="19" t="s">
        <v>17</v>
      </c>
      <c r="T226" s="20"/>
    </row>
    <row r="227" spans="1:20" ht="14.25" customHeight="1" x14ac:dyDescent="0.2">
      <c r="A227" s="20" t="s">
        <v>411</v>
      </c>
      <c r="B227" s="27">
        <v>27851</v>
      </c>
      <c r="C227" s="20"/>
      <c r="D227" s="17">
        <v>22</v>
      </c>
      <c r="E227" s="18">
        <v>22</v>
      </c>
      <c r="F227" s="19" t="s">
        <v>17</v>
      </c>
      <c r="G227" s="19"/>
      <c r="H227" s="17">
        <v>1.35</v>
      </c>
      <c r="I227" s="18">
        <v>1.35</v>
      </c>
      <c r="J227" s="19" t="s">
        <v>17</v>
      </c>
      <c r="K227" s="19"/>
      <c r="L227" s="17">
        <v>0.41</v>
      </c>
      <c r="M227" s="18">
        <v>0.41</v>
      </c>
      <c r="N227" s="19" t="s">
        <v>17</v>
      </c>
      <c r="P227" s="17">
        <v>1.8</v>
      </c>
      <c r="Q227" s="18">
        <v>1.8</v>
      </c>
      <c r="R227" s="19" t="s">
        <v>17</v>
      </c>
      <c r="T227" s="20"/>
    </row>
    <row r="228" spans="1:20" ht="14.25" customHeight="1" x14ac:dyDescent="0.2">
      <c r="A228" s="20" t="s">
        <v>412</v>
      </c>
      <c r="B228" s="27">
        <v>24234</v>
      </c>
      <c r="C228" s="20"/>
      <c r="D228" s="17">
        <v>19.75</v>
      </c>
      <c r="E228" s="18">
        <v>19.75</v>
      </c>
      <c r="F228" s="19" t="s">
        <v>17</v>
      </c>
      <c r="G228" s="19"/>
      <c r="H228" s="17">
        <v>1.25</v>
      </c>
      <c r="I228" s="18">
        <v>1.25</v>
      </c>
      <c r="J228" s="19" t="s">
        <v>17</v>
      </c>
      <c r="K228" s="19"/>
      <c r="L228" s="17">
        <v>0.45</v>
      </c>
      <c r="M228" s="18">
        <v>0.45</v>
      </c>
      <c r="N228" s="19" t="s">
        <v>17</v>
      </c>
      <c r="P228" s="17">
        <v>0.93</v>
      </c>
      <c r="Q228" s="18">
        <v>0.93</v>
      </c>
      <c r="R228" s="19" t="s">
        <v>17</v>
      </c>
      <c r="T228" s="20"/>
    </row>
    <row r="229" spans="1:20" ht="14.25" customHeight="1" x14ac:dyDescent="0.2">
      <c r="A229" s="20" t="s">
        <v>237</v>
      </c>
      <c r="B229" s="27">
        <v>3553</v>
      </c>
      <c r="C229" s="20"/>
      <c r="D229" s="17">
        <v>21</v>
      </c>
      <c r="E229" s="18">
        <v>21.5</v>
      </c>
      <c r="F229" s="19">
        <v>0.5</v>
      </c>
      <c r="G229" s="19"/>
      <c r="H229" s="17">
        <v>0.93</v>
      </c>
      <c r="I229" s="18">
        <v>1</v>
      </c>
      <c r="J229" s="19">
        <v>6.9999999999999951E-2</v>
      </c>
      <c r="K229" s="19"/>
      <c r="L229" s="17">
        <v>0.42</v>
      </c>
      <c r="M229" s="18">
        <v>0.45</v>
      </c>
      <c r="N229" s="19">
        <v>3.0000000000000027E-2</v>
      </c>
      <c r="P229" s="17">
        <v>0.97</v>
      </c>
      <c r="Q229" s="18">
        <v>1</v>
      </c>
      <c r="R229" s="19">
        <v>3.0000000000000027E-2</v>
      </c>
      <c r="T229" s="20"/>
    </row>
    <row r="230" spans="1:20" ht="14.25" customHeight="1" x14ac:dyDescent="0.2">
      <c r="A230" s="20" t="s">
        <v>238</v>
      </c>
      <c r="B230" s="27">
        <v>3972</v>
      </c>
      <c r="C230" s="20"/>
      <c r="D230" s="17">
        <v>19.75</v>
      </c>
      <c r="E230" s="18">
        <v>19.75</v>
      </c>
      <c r="F230" s="19" t="s">
        <v>17</v>
      </c>
      <c r="G230" s="19"/>
      <c r="H230" s="17">
        <v>1</v>
      </c>
      <c r="I230" s="18">
        <v>1.1000000000000001</v>
      </c>
      <c r="J230" s="19">
        <v>0.10000000000000009</v>
      </c>
      <c r="K230" s="19"/>
      <c r="L230" s="17">
        <v>0.45</v>
      </c>
      <c r="M230" s="18">
        <v>0.5</v>
      </c>
      <c r="N230" s="19">
        <v>4.9999999999999989E-2</v>
      </c>
      <c r="P230" s="17">
        <v>1.1000000000000001</v>
      </c>
      <c r="Q230" s="18">
        <v>1.1499999999999999</v>
      </c>
      <c r="R230" s="19">
        <v>4.9999999999999822E-2</v>
      </c>
      <c r="T230" s="20"/>
    </row>
    <row r="231" spans="1:20" ht="14.25" customHeight="1" x14ac:dyDescent="0.2">
      <c r="A231" s="20" t="s">
        <v>413</v>
      </c>
      <c r="B231" s="27">
        <v>39620</v>
      </c>
      <c r="C231" s="20"/>
      <c r="D231" s="17">
        <v>20</v>
      </c>
      <c r="E231" s="18">
        <v>20</v>
      </c>
      <c r="F231" s="19" t="s">
        <v>17</v>
      </c>
      <c r="G231" s="19"/>
      <c r="H231" s="17">
        <v>0.93</v>
      </c>
      <c r="I231" s="18">
        <v>0.93</v>
      </c>
      <c r="J231" s="19" t="s">
        <v>17</v>
      </c>
      <c r="K231" s="19"/>
      <c r="L231" s="17">
        <v>0.41</v>
      </c>
      <c r="M231" s="18">
        <v>0.41</v>
      </c>
      <c r="N231" s="19" t="s">
        <v>17</v>
      </c>
      <c r="P231" s="17">
        <v>0.93</v>
      </c>
      <c r="Q231" s="18">
        <v>0.93</v>
      </c>
      <c r="R231" s="19" t="s">
        <v>17</v>
      </c>
      <c r="T231" s="20"/>
    </row>
    <row r="232" spans="1:20" ht="14.25" customHeight="1" x14ac:dyDescent="0.2">
      <c r="A232" s="21" t="s">
        <v>240</v>
      </c>
      <c r="B232" s="27">
        <v>3255</v>
      </c>
      <c r="C232" s="21"/>
      <c r="D232" s="17">
        <v>22</v>
      </c>
      <c r="E232" s="18">
        <v>22</v>
      </c>
      <c r="F232" s="19" t="s">
        <v>17</v>
      </c>
      <c r="G232" s="19"/>
      <c r="H232" s="17">
        <v>1</v>
      </c>
      <c r="I232" s="18">
        <v>1</v>
      </c>
      <c r="J232" s="19" t="s">
        <v>17</v>
      </c>
      <c r="K232" s="19"/>
      <c r="L232" s="17">
        <v>0.7</v>
      </c>
      <c r="M232" s="18">
        <v>0.7</v>
      </c>
      <c r="N232" s="19" t="s">
        <v>17</v>
      </c>
      <c r="P232" s="17">
        <v>1.3</v>
      </c>
      <c r="Q232" s="18">
        <v>1.3</v>
      </c>
      <c r="R232" s="19" t="s">
        <v>17</v>
      </c>
      <c r="T232" s="21"/>
    </row>
    <row r="233" spans="1:20" ht="14.25" customHeight="1" x14ac:dyDescent="0.2">
      <c r="A233" s="21" t="s">
        <v>241</v>
      </c>
      <c r="B233" s="27">
        <v>1698</v>
      </c>
      <c r="C233" s="21"/>
      <c r="D233" s="17">
        <v>22</v>
      </c>
      <c r="E233" s="18">
        <v>22</v>
      </c>
      <c r="F233" s="19" t="s">
        <v>17</v>
      </c>
      <c r="G233" s="19"/>
      <c r="H233" s="17">
        <v>1.03</v>
      </c>
      <c r="I233" s="18">
        <v>1.03</v>
      </c>
      <c r="J233" s="19" t="s">
        <v>17</v>
      </c>
      <c r="K233" s="19"/>
      <c r="L233" s="17">
        <v>0.65</v>
      </c>
      <c r="M233" s="18">
        <v>0.65</v>
      </c>
      <c r="N233" s="19" t="s">
        <v>17</v>
      </c>
      <c r="P233" s="17">
        <v>1.25</v>
      </c>
      <c r="Q233" s="18">
        <v>1.25</v>
      </c>
      <c r="R233" s="19" t="s">
        <v>17</v>
      </c>
      <c r="T233" s="21"/>
    </row>
    <row r="234" spans="1:20" ht="14.25" customHeight="1" x14ac:dyDescent="0.2">
      <c r="A234" s="21" t="s">
        <v>242</v>
      </c>
      <c r="B234" s="27">
        <v>3436</v>
      </c>
      <c r="C234" s="21"/>
      <c r="D234" s="17">
        <v>20.25</v>
      </c>
      <c r="E234" s="18">
        <v>20.25</v>
      </c>
      <c r="F234" s="19" t="s">
        <v>17</v>
      </c>
      <c r="G234" s="19"/>
      <c r="H234" s="17">
        <v>0.93</v>
      </c>
      <c r="I234" s="18">
        <v>0.93</v>
      </c>
      <c r="J234" s="19" t="s">
        <v>17</v>
      </c>
      <c r="K234" s="19"/>
      <c r="L234" s="17">
        <v>0.49</v>
      </c>
      <c r="M234" s="18">
        <v>0.49</v>
      </c>
      <c r="N234" s="19" t="s">
        <v>17</v>
      </c>
      <c r="P234" s="17">
        <v>1.0900000000000001</v>
      </c>
      <c r="Q234" s="18">
        <v>1.0900000000000001</v>
      </c>
      <c r="R234" s="19" t="s">
        <v>17</v>
      </c>
      <c r="T234" s="21"/>
    </row>
    <row r="235" spans="1:20" ht="14.25" customHeight="1" x14ac:dyDescent="0.2">
      <c r="A235" s="20" t="s">
        <v>243</v>
      </c>
      <c r="B235" s="27">
        <v>2813</v>
      </c>
      <c r="C235" s="20"/>
      <c r="D235" s="17">
        <v>22.5</v>
      </c>
      <c r="E235" s="18">
        <v>22.5</v>
      </c>
      <c r="F235" s="19" t="s">
        <v>17</v>
      </c>
      <c r="G235" s="19"/>
      <c r="H235" s="17">
        <v>1.1000000000000001</v>
      </c>
      <c r="I235" s="18">
        <v>1.1000000000000001</v>
      </c>
      <c r="J235" s="19" t="s">
        <v>17</v>
      </c>
      <c r="K235" s="19"/>
      <c r="L235" s="17">
        <v>0.65</v>
      </c>
      <c r="M235" s="18">
        <v>0.65</v>
      </c>
      <c r="N235" s="19" t="s">
        <v>17</v>
      </c>
      <c r="P235" s="17">
        <v>1.35</v>
      </c>
      <c r="Q235" s="18">
        <v>1.35</v>
      </c>
      <c r="R235" s="19" t="s">
        <v>17</v>
      </c>
      <c r="T235" s="20"/>
    </row>
    <row r="236" spans="1:20" ht="14.25" customHeight="1" x14ac:dyDescent="0.2">
      <c r="A236" s="20" t="s">
        <v>244</v>
      </c>
      <c r="B236" s="27">
        <v>29021</v>
      </c>
      <c r="C236" s="20"/>
      <c r="D236" s="17">
        <v>20.5</v>
      </c>
      <c r="E236" s="18">
        <v>20.5</v>
      </c>
      <c r="F236" s="19" t="s">
        <v>17</v>
      </c>
      <c r="G236" s="19"/>
      <c r="H236" s="17">
        <v>1.45</v>
      </c>
      <c r="I236" s="18">
        <v>1.45</v>
      </c>
      <c r="J236" s="19" t="s">
        <v>17</v>
      </c>
      <c r="K236" s="19"/>
      <c r="L236" s="17">
        <v>0.5</v>
      </c>
      <c r="M236" s="18">
        <v>0.5</v>
      </c>
      <c r="N236" s="19" t="s">
        <v>17</v>
      </c>
      <c r="P236" s="17">
        <v>0.93</v>
      </c>
      <c r="Q236" s="18">
        <v>0.93</v>
      </c>
      <c r="R236" s="19" t="s">
        <v>17</v>
      </c>
      <c r="T236" s="20"/>
    </row>
    <row r="237" spans="1:20" ht="14.25" customHeight="1" x14ac:dyDescent="0.2">
      <c r="A237" s="21" t="s">
        <v>245</v>
      </c>
      <c r="B237" s="27">
        <v>1317</v>
      </c>
      <c r="C237" s="21"/>
      <c r="D237" s="17">
        <v>21.5</v>
      </c>
      <c r="E237" s="18">
        <v>21.5</v>
      </c>
      <c r="F237" s="19" t="s">
        <v>17</v>
      </c>
      <c r="G237" s="19"/>
      <c r="H237" s="17">
        <v>1.1000000000000001</v>
      </c>
      <c r="I237" s="18">
        <v>1.1000000000000001</v>
      </c>
      <c r="J237" s="19" t="s">
        <v>17</v>
      </c>
      <c r="K237" s="19"/>
      <c r="L237" s="17">
        <v>0.55000000000000004</v>
      </c>
      <c r="M237" s="18">
        <v>0.55000000000000004</v>
      </c>
      <c r="N237" s="19" t="s">
        <v>17</v>
      </c>
      <c r="P237" s="17">
        <v>1.55</v>
      </c>
      <c r="Q237" s="18">
        <v>1.55</v>
      </c>
      <c r="R237" s="19" t="s">
        <v>17</v>
      </c>
      <c r="T237" s="21"/>
    </row>
    <row r="238" spans="1:20" ht="14.25" customHeight="1" x14ac:dyDescent="0.2">
      <c r="A238" s="20" t="s">
        <v>246</v>
      </c>
      <c r="B238" s="27">
        <v>62420</v>
      </c>
      <c r="C238" s="20"/>
      <c r="D238" s="17">
        <v>21</v>
      </c>
      <c r="E238" s="18">
        <v>21</v>
      </c>
      <c r="F238" s="19" t="s">
        <v>17</v>
      </c>
      <c r="G238" s="19"/>
      <c r="H238" s="17">
        <v>1.55</v>
      </c>
      <c r="I238" s="18">
        <v>1.55</v>
      </c>
      <c r="J238" s="19" t="s">
        <v>17</v>
      </c>
      <c r="K238" s="19"/>
      <c r="L238" s="17">
        <v>0.6</v>
      </c>
      <c r="M238" s="18">
        <v>0.6</v>
      </c>
      <c r="N238" s="19" t="s">
        <v>17</v>
      </c>
      <c r="P238" s="17">
        <v>1.2</v>
      </c>
      <c r="Q238" s="18">
        <v>1.2</v>
      </c>
      <c r="R238" s="19" t="s">
        <v>17</v>
      </c>
      <c r="T238" s="20"/>
    </row>
    <row r="239" spans="1:20" ht="14.25" customHeight="1" x14ac:dyDescent="0.2">
      <c r="A239" s="20" t="s">
        <v>247</v>
      </c>
      <c r="B239" s="27">
        <v>5218</v>
      </c>
      <c r="C239" s="20"/>
      <c r="D239" s="17">
        <v>20.5</v>
      </c>
      <c r="E239" s="18">
        <v>20.5</v>
      </c>
      <c r="F239" s="19" t="s">
        <v>17</v>
      </c>
      <c r="G239" s="19"/>
      <c r="H239" s="17">
        <v>0.93</v>
      </c>
      <c r="I239" s="18">
        <v>0.93</v>
      </c>
      <c r="J239" s="19" t="s">
        <v>17</v>
      </c>
      <c r="K239" s="19"/>
      <c r="L239" s="17">
        <v>0.5</v>
      </c>
      <c r="M239" s="18">
        <v>0.5</v>
      </c>
      <c r="N239" s="19" t="s">
        <v>17</v>
      </c>
      <c r="P239" s="17">
        <v>1.1000000000000001</v>
      </c>
      <c r="Q239" s="18">
        <v>1.1000000000000001</v>
      </c>
      <c r="R239" s="19" t="s">
        <v>17</v>
      </c>
      <c r="T239" s="20"/>
    </row>
    <row r="240" spans="1:20" ht="14.25" customHeight="1" x14ac:dyDescent="0.2">
      <c r="A240" s="20" t="s">
        <v>248</v>
      </c>
      <c r="B240" s="27">
        <v>4459</v>
      </c>
      <c r="C240" s="20"/>
      <c r="D240" s="17">
        <v>22</v>
      </c>
      <c r="E240" s="18">
        <v>22</v>
      </c>
      <c r="F240" s="19" t="s">
        <v>17</v>
      </c>
      <c r="G240" s="19"/>
      <c r="H240" s="17">
        <v>1</v>
      </c>
      <c r="I240" s="18">
        <v>1</v>
      </c>
      <c r="J240" s="19" t="s">
        <v>17</v>
      </c>
      <c r="K240" s="19"/>
      <c r="L240" s="17">
        <v>0.5</v>
      </c>
      <c r="M240" s="18">
        <v>0.5</v>
      </c>
      <c r="N240" s="19" t="s">
        <v>17</v>
      </c>
      <c r="P240" s="17">
        <v>1.1000000000000001</v>
      </c>
      <c r="Q240" s="18">
        <v>1.1000000000000001</v>
      </c>
      <c r="R240" s="19" t="s">
        <v>17</v>
      </c>
      <c r="T240" s="20"/>
    </row>
    <row r="241" spans="1:20" ht="14.25" customHeight="1" x14ac:dyDescent="0.2">
      <c r="A241" s="20" t="s">
        <v>249</v>
      </c>
      <c r="B241" s="27">
        <v>6263</v>
      </c>
      <c r="C241" s="20"/>
      <c r="D241" s="17">
        <v>19.75</v>
      </c>
      <c r="E241" s="18">
        <v>19.75</v>
      </c>
      <c r="F241" s="19" t="s">
        <v>17</v>
      </c>
      <c r="G241" s="19"/>
      <c r="H241" s="17">
        <v>0.95</v>
      </c>
      <c r="I241" s="18">
        <v>0.95</v>
      </c>
      <c r="J241" s="19" t="s">
        <v>17</v>
      </c>
      <c r="K241" s="19"/>
      <c r="L241" s="17">
        <v>0.42</v>
      </c>
      <c r="M241" s="18">
        <v>0.42</v>
      </c>
      <c r="N241" s="19" t="s">
        <v>17</v>
      </c>
      <c r="P241" s="17">
        <v>1.02</v>
      </c>
      <c r="Q241" s="18">
        <v>1.02</v>
      </c>
      <c r="R241" s="19" t="s">
        <v>17</v>
      </c>
      <c r="T241" s="20"/>
    </row>
    <row r="242" spans="1:20" ht="14.25" customHeight="1" x14ac:dyDescent="0.2">
      <c r="A242" s="20" t="s">
        <v>250</v>
      </c>
      <c r="B242" s="27">
        <v>2240</v>
      </c>
      <c r="C242" s="20"/>
      <c r="D242" s="17">
        <v>21.5</v>
      </c>
      <c r="E242" s="18">
        <v>21.5</v>
      </c>
      <c r="F242" s="19" t="s">
        <v>17</v>
      </c>
      <c r="G242" s="19"/>
      <c r="H242" s="17">
        <v>1</v>
      </c>
      <c r="I242" s="18">
        <v>1</v>
      </c>
      <c r="J242" s="19" t="s">
        <v>17</v>
      </c>
      <c r="K242" s="19"/>
      <c r="L242" s="17">
        <v>0.55000000000000004</v>
      </c>
      <c r="M242" s="18">
        <v>0.55000000000000004</v>
      </c>
      <c r="N242" s="19" t="s">
        <v>17</v>
      </c>
      <c r="P242" s="17">
        <v>1.05</v>
      </c>
      <c r="Q242" s="18">
        <v>1.05</v>
      </c>
      <c r="R242" s="19" t="s">
        <v>17</v>
      </c>
      <c r="T242" s="20"/>
    </row>
    <row r="243" spans="1:20" ht="14.25" customHeight="1" x14ac:dyDescent="0.2">
      <c r="A243" s="20" t="s">
        <v>251</v>
      </c>
      <c r="B243" s="27">
        <v>9589</v>
      </c>
      <c r="C243" s="20"/>
      <c r="D243" s="17">
        <v>21.5</v>
      </c>
      <c r="E243" s="18">
        <v>21.5</v>
      </c>
      <c r="F243" s="19" t="s">
        <v>17</v>
      </c>
      <c r="G243" s="19"/>
      <c r="H243" s="17">
        <v>1.04</v>
      </c>
      <c r="I243" s="18">
        <v>1.04</v>
      </c>
      <c r="J243" s="19" t="s">
        <v>17</v>
      </c>
      <c r="K243" s="19"/>
      <c r="L243" s="17">
        <v>0.49</v>
      </c>
      <c r="M243" s="18">
        <v>0.49</v>
      </c>
      <c r="N243" s="19" t="s">
        <v>17</v>
      </c>
      <c r="P243" s="17">
        <v>1.36</v>
      </c>
      <c r="Q243" s="18">
        <v>1.36</v>
      </c>
      <c r="R243" s="19" t="s">
        <v>17</v>
      </c>
      <c r="T243" s="20"/>
    </row>
    <row r="244" spans="1:20" ht="14.25" customHeight="1" x14ac:dyDescent="0.2">
      <c r="A244" s="20" t="s">
        <v>252</v>
      </c>
      <c r="B244" s="27">
        <v>3575</v>
      </c>
      <c r="C244" s="20"/>
      <c r="D244" s="17">
        <v>20.5</v>
      </c>
      <c r="E244" s="18">
        <v>20.5</v>
      </c>
      <c r="F244" s="19" t="s">
        <v>17</v>
      </c>
      <c r="G244" s="19"/>
      <c r="H244" s="17">
        <v>1.35</v>
      </c>
      <c r="I244" s="18">
        <v>1.25</v>
      </c>
      <c r="J244" s="19">
        <v>-0.10000000000000009</v>
      </c>
      <c r="K244" s="19"/>
      <c r="L244" s="17">
        <v>0.6</v>
      </c>
      <c r="M244" s="18">
        <v>0.55000000000000004</v>
      </c>
      <c r="N244" s="19">
        <v>-4.9999999999999933E-2</v>
      </c>
      <c r="P244" s="17">
        <v>1.2</v>
      </c>
      <c r="Q244" s="18">
        <v>1.3</v>
      </c>
      <c r="R244" s="19">
        <v>0.10000000000000009</v>
      </c>
      <c r="T244" s="20"/>
    </row>
    <row r="245" spans="1:20" ht="14.25" customHeight="1" x14ac:dyDescent="0.2">
      <c r="A245" s="20" t="s">
        <v>253</v>
      </c>
      <c r="B245" s="27">
        <v>52984</v>
      </c>
      <c r="C245" s="20"/>
      <c r="D245" s="17">
        <v>20.75</v>
      </c>
      <c r="E245" s="18">
        <v>20.75</v>
      </c>
      <c r="F245" s="19" t="s">
        <v>17</v>
      </c>
      <c r="G245" s="19"/>
      <c r="H245" s="17">
        <v>0.93</v>
      </c>
      <c r="I245" s="18">
        <v>0.93</v>
      </c>
      <c r="J245" s="19" t="s">
        <v>17</v>
      </c>
      <c r="K245" s="19"/>
      <c r="L245" s="17">
        <v>0.55000000000000004</v>
      </c>
      <c r="M245" s="18">
        <v>0.55000000000000004</v>
      </c>
      <c r="N245" s="19" t="s">
        <v>17</v>
      </c>
      <c r="P245" s="17">
        <v>1.3</v>
      </c>
      <c r="Q245" s="18">
        <v>1.3</v>
      </c>
      <c r="R245" s="19" t="s">
        <v>17</v>
      </c>
      <c r="T245" s="20"/>
    </row>
    <row r="246" spans="1:20" ht="14.25" customHeight="1" x14ac:dyDescent="0.2">
      <c r="A246" s="20" t="s">
        <v>254</v>
      </c>
      <c r="B246" s="27">
        <v>1873</v>
      </c>
      <c r="C246" s="20"/>
      <c r="D246" s="17">
        <v>17</v>
      </c>
      <c r="E246" s="18">
        <v>17.25</v>
      </c>
      <c r="F246" s="19">
        <v>0.25</v>
      </c>
      <c r="G246" s="19"/>
      <c r="H246" s="17" t="s">
        <v>17</v>
      </c>
      <c r="I246" s="18" t="s">
        <v>17</v>
      </c>
      <c r="J246" s="19" t="s">
        <v>17</v>
      </c>
      <c r="K246" s="19"/>
      <c r="L246" s="17" t="s">
        <v>17</v>
      </c>
      <c r="M246" s="18" t="s">
        <v>17</v>
      </c>
      <c r="N246" s="19" t="s">
        <v>17</v>
      </c>
      <c r="P246" s="17">
        <v>0.9</v>
      </c>
      <c r="Q246" s="18">
        <v>0.9</v>
      </c>
      <c r="R246" s="19" t="s">
        <v>17</v>
      </c>
      <c r="T246" s="20"/>
    </row>
    <row r="247" spans="1:20" ht="14.25" customHeight="1" x14ac:dyDescent="0.2">
      <c r="A247" s="20" t="s">
        <v>255</v>
      </c>
      <c r="B247" s="27">
        <v>24820</v>
      </c>
      <c r="C247" s="20"/>
      <c r="D247" s="17">
        <v>20.75</v>
      </c>
      <c r="E247" s="18">
        <v>20.75</v>
      </c>
      <c r="F247" s="19" t="s">
        <v>17</v>
      </c>
      <c r="G247" s="19"/>
      <c r="H247" s="17">
        <v>0.93</v>
      </c>
      <c r="I247" s="18">
        <v>0.93</v>
      </c>
      <c r="J247" s="19" t="s">
        <v>17</v>
      </c>
      <c r="K247" s="19"/>
      <c r="L247" s="17">
        <v>0.45</v>
      </c>
      <c r="M247" s="18">
        <v>0.45</v>
      </c>
      <c r="N247" s="19" t="s">
        <v>17</v>
      </c>
      <c r="P247" s="17">
        <v>0.98</v>
      </c>
      <c r="Q247" s="18">
        <v>0.98</v>
      </c>
      <c r="R247" s="19" t="s">
        <v>17</v>
      </c>
      <c r="T247" s="20"/>
    </row>
    <row r="248" spans="1:20" ht="14.25" customHeight="1" x14ac:dyDescent="0.2">
      <c r="A248" s="20" t="s">
        <v>414</v>
      </c>
      <c r="B248" s="27">
        <v>3007</v>
      </c>
      <c r="C248" s="20"/>
      <c r="D248" s="17">
        <v>21.5</v>
      </c>
      <c r="E248" s="18">
        <v>21.5</v>
      </c>
      <c r="F248" s="19" t="s">
        <v>17</v>
      </c>
      <c r="G248" s="19"/>
      <c r="H248" s="17">
        <v>1.2</v>
      </c>
      <c r="I248" s="18">
        <v>1.2</v>
      </c>
      <c r="J248" s="19" t="s">
        <v>17</v>
      </c>
      <c r="K248" s="19"/>
      <c r="L248" s="17">
        <v>0.6</v>
      </c>
      <c r="M248" s="18">
        <v>0.6</v>
      </c>
      <c r="N248" s="19" t="s">
        <v>17</v>
      </c>
      <c r="P248" s="17">
        <v>1.4</v>
      </c>
      <c r="Q248" s="18">
        <v>1.4</v>
      </c>
      <c r="R248" s="19" t="s">
        <v>17</v>
      </c>
      <c r="T248" s="20"/>
    </row>
    <row r="249" spans="1:20" ht="14.25" customHeight="1" x14ac:dyDescent="0.2">
      <c r="A249" s="20" t="s">
        <v>257</v>
      </c>
      <c r="B249" s="27">
        <v>3480</v>
      </c>
      <c r="C249" s="20"/>
      <c r="D249" s="17">
        <v>21.5</v>
      </c>
      <c r="E249" s="18">
        <v>21.5</v>
      </c>
      <c r="F249" s="19" t="s">
        <v>17</v>
      </c>
      <c r="G249" s="19"/>
      <c r="H249" s="17">
        <v>0.93</v>
      </c>
      <c r="I249" s="18">
        <v>0.93</v>
      </c>
      <c r="J249" s="19" t="s">
        <v>17</v>
      </c>
      <c r="K249" s="19"/>
      <c r="L249" s="17">
        <v>0.5</v>
      </c>
      <c r="M249" s="18">
        <v>0.5</v>
      </c>
      <c r="N249" s="19" t="s">
        <v>17</v>
      </c>
      <c r="P249" s="17">
        <v>1.1000000000000001</v>
      </c>
      <c r="Q249" s="18">
        <v>1.1000000000000001</v>
      </c>
      <c r="R249" s="19" t="s">
        <v>17</v>
      </c>
      <c r="T249" s="20"/>
    </row>
    <row r="250" spans="1:20" ht="14.25" customHeight="1" x14ac:dyDescent="0.2">
      <c r="A250" s="20" t="s">
        <v>415</v>
      </c>
      <c r="B250" s="27">
        <v>34664</v>
      </c>
      <c r="C250" s="20"/>
      <c r="D250" s="17">
        <v>22</v>
      </c>
      <c r="E250" s="18">
        <v>22.25</v>
      </c>
      <c r="F250" s="19">
        <v>0.25</v>
      </c>
      <c r="G250" s="19"/>
      <c r="H250" s="17">
        <v>1.4</v>
      </c>
      <c r="I250" s="18">
        <v>1.4</v>
      </c>
      <c r="J250" s="19" t="s">
        <v>17</v>
      </c>
      <c r="K250" s="19"/>
      <c r="L250" s="17">
        <v>0.56000000000000005</v>
      </c>
      <c r="M250" s="18">
        <v>0.56000000000000005</v>
      </c>
      <c r="N250" s="19" t="s">
        <v>17</v>
      </c>
      <c r="P250" s="17">
        <v>1.52</v>
      </c>
      <c r="Q250" s="18">
        <v>1.52</v>
      </c>
      <c r="R250" s="19" t="s">
        <v>17</v>
      </c>
      <c r="T250" s="20"/>
    </row>
    <row r="251" spans="1:20" ht="14.25" customHeight="1" x14ac:dyDescent="0.2">
      <c r="A251" s="20" t="s">
        <v>259</v>
      </c>
      <c r="B251" s="27">
        <v>1012</v>
      </c>
      <c r="C251" s="20"/>
      <c r="D251" s="17">
        <v>21.75</v>
      </c>
      <c r="E251" s="18">
        <v>21.75</v>
      </c>
      <c r="F251" s="19" t="s">
        <v>17</v>
      </c>
      <c r="G251" s="19"/>
      <c r="H251" s="17">
        <v>1.2</v>
      </c>
      <c r="I251" s="18">
        <v>1.2</v>
      </c>
      <c r="J251" s="19" t="s">
        <v>17</v>
      </c>
      <c r="K251" s="19"/>
      <c r="L251" s="17">
        <v>0.6</v>
      </c>
      <c r="M251" s="18">
        <v>0.6</v>
      </c>
      <c r="N251" s="19" t="s">
        <v>17</v>
      </c>
      <c r="P251" s="17">
        <v>1.2</v>
      </c>
      <c r="Q251" s="18">
        <v>1.2</v>
      </c>
      <c r="R251" s="19" t="s">
        <v>17</v>
      </c>
      <c r="T251" s="20"/>
    </row>
    <row r="252" spans="1:20" ht="14.25" customHeight="1" x14ac:dyDescent="0.2">
      <c r="A252" s="20" t="s">
        <v>260</v>
      </c>
      <c r="B252" s="27">
        <v>62676</v>
      </c>
      <c r="C252" s="20"/>
      <c r="D252" s="17">
        <v>21</v>
      </c>
      <c r="E252" s="18">
        <v>21</v>
      </c>
      <c r="F252" s="19" t="s">
        <v>17</v>
      </c>
      <c r="G252" s="19"/>
      <c r="H252" s="17">
        <v>1.45</v>
      </c>
      <c r="I252" s="18">
        <v>1.45</v>
      </c>
      <c r="J252" s="19" t="s">
        <v>17</v>
      </c>
      <c r="K252" s="19"/>
      <c r="L252" s="17">
        <v>0.6</v>
      </c>
      <c r="M252" s="18">
        <v>0.6</v>
      </c>
      <c r="N252" s="19" t="s">
        <v>17</v>
      </c>
      <c r="P252" s="17">
        <v>1.65</v>
      </c>
      <c r="Q252" s="18">
        <v>1.65</v>
      </c>
      <c r="R252" s="19" t="s">
        <v>17</v>
      </c>
      <c r="T252" s="20"/>
    </row>
    <row r="253" spans="1:20" ht="14.25" customHeight="1" x14ac:dyDescent="0.2">
      <c r="A253" s="20" t="s">
        <v>261</v>
      </c>
      <c r="B253" s="27">
        <v>5035</v>
      </c>
      <c r="C253" s="20"/>
      <c r="D253" s="17">
        <v>21.75</v>
      </c>
      <c r="E253" s="18">
        <v>21.75</v>
      </c>
      <c r="F253" s="19" t="s">
        <v>17</v>
      </c>
      <c r="G253" s="19"/>
      <c r="H253" s="17">
        <v>0.93</v>
      </c>
      <c r="I253" s="18">
        <v>0.93</v>
      </c>
      <c r="J253" s="19" t="s">
        <v>17</v>
      </c>
      <c r="K253" s="19"/>
      <c r="L253" s="17">
        <v>0.7</v>
      </c>
      <c r="M253" s="18">
        <v>0.7</v>
      </c>
      <c r="N253" s="19" t="s">
        <v>17</v>
      </c>
      <c r="P253" s="17">
        <v>1.3</v>
      </c>
      <c r="Q253" s="18">
        <v>1.3</v>
      </c>
      <c r="R253" s="19" t="s">
        <v>17</v>
      </c>
      <c r="T253" s="20"/>
    </row>
    <row r="254" spans="1:20" ht="14.25" customHeight="1" x14ac:dyDescent="0.2">
      <c r="A254" s="21" t="s">
        <v>262</v>
      </c>
      <c r="B254" s="27">
        <v>1476</v>
      </c>
      <c r="C254" s="21"/>
      <c r="D254" s="17">
        <v>22</v>
      </c>
      <c r="E254" s="18">
        <v>22</v>
      </c>
      <c r="F254" s="19" t="s">
        <v>17</v>
      </c>
      <c r="G254" s="19"/>
      <c r="H254" s="17">
        <v>1.1000000000000001</v>
      </c>
      <c r="I254" s="18">
        <v>1.1000000000000001</v>
      </c>
      <c r="J254" s="19" t="s">
        <v>17</v>
      </c>
      <c r="K254" s="19"/>
      <c r="L254" s="17">
        <v>0.5</v>
      </c>
      <c r="M254" s="18">
        <v>0.5</v>
      </c>
      <c r="N254" s="19" t="s">
        <v>17</v>
      </c>
      <c r="P254" s="17">
        <v>1.3</v>
      </c>
      <c r="Q254" s="18">
        <v>1.3</v>
      </c>
      <c r="R254" s="19" t="s">
        <v>17</v>
      </c>
      <c r="T254" s="21"/>
    </row>
    <row r="255" spans="1:20" ht="14.25" customHeight="1" x14ac:dyDescent="0.2">
      <c r="A255" s="20" t="s">
        <v>263</v>
      </c>
      <c r="B255" s="27">
        <v>5343</v>
      </c>
      <c r="C255" s="20"/>
      <c r="D255" s="17">
        <v>22</v>
      </c>
      <c r="E255" s="18">
        <v>22</v>
      </c>
      <c r="F255" s="19" t="s">
        <v>17</v>
      </c>
      <c r="G255" s="19"/>
      <c r="H255" s="17">
        <v>1.05</v>
      </c>
      <c r="I255" s="18">
        <v>1.05</v>
      </c>
      <c r="J255" s="19" t="s">
        <v>17</v>
      </c>
      <c r="K255" s="19"/>
      <c r="L255" s="17">
        <v>0.55000000000000004</v>
      </c>
      <c r="M255" s="18">
        <v>0.55000000000000004</v>
      </c>
      <c r="N255" s="19" t="s">
        <v>17</v>
      </c>
      <c r="P255" s="17">
        <v>1.1000000000000001</v>
      </c>
      <c r="Q255" s="18">
        <v>1.1000000000000001</v>
      </c>
      <c r="R255" s="19" t="s">
        <v>17</v>
      </c>
      <c r="T255" s="20"/>
    </row>
    <row r="256" spans="1:20" ht="14.25" customHeight="1" x14ac:dyDescent="0.2">
      <c r="A256" s="21" t="s">
        <v>264</v>
      </c>
      <c r="B256" s="27">
        <v>5447</v>
      </c>
      <c r="C256" s="21"/>
      <c r="D256" s="17">
        <v>22</v>
      </c>
      <c r="E256" s="18">
        <v>22</v>
      </c>
      <c r="F256" s="19" t="s">
        <v>17</v>
      </c>
      <c r="G256" s="19"/>
      <c r="H256" s="17">
        <v>0.95</v>
      </c>
      <c r="I256" s="18">
        <v>0.95</v>
      </c>
      <c r="J256" s="19" t="s">
        <v>17</v>
      </c>
      <c r="K256" s="19"/>
      <c r="L256" s="17">
        <v>0.65</v>
      </c>
      <c r="M256" s="18">
        <v>0.65</v>
      </c>
      <c r="N256" s="19" t="s">
        <v>17</v>
      </c>
      <c r="P256" s="17">
        <v>1.25</v>
      </c>
      <c r="Q256" s="18">
        <v>1.25</v>
      </c>
      <c r="R256" s="19" t="s">
        <v>17</v>
      </c>
      <c r="T256" s="21"/>
    </row>
    <row r="257" spans="1:20" ht="14.25" customHeight="1" x14ac:dyDescent="0.2">
      <c r="A257" s="20" t="s">
        <v>265</v>
      </c>
      <c r="B257" s="27">
        <v>21657</v>
      </c>
      <c r="C257" s="20"/>
      <c r="D257" s="17">
        <v>21.25</v>
      </c>
      <c r="E257" s="18">
        <v>21.25</v>
      </c>
      <c r="F257" s="19" t="s">
        <v>17</v>
      </c>
      <c r="G257" s="19"/>
      <c r="H257" s="17">
        <v>1.25</v>
      </c>
      <c r="I257" s="18">
        <v>1.25</v>
      </c>
      <c r="J257" s="19" t="s">
        <v>17</v>
      </c>
      <c r="K257" s="19"/>
      <c r="L257" s="17">
        <v>0.65</v>
      </c>
      <c r="M257" s="18">
        <v>0.65</v>
      </c>
      <c r="N257" s="19" t="s">
        <v>17</v>
      </c>
      <c r="P257" s="17">
        <v>1</v>
      </c>
      <c r="Q257" s="18">
        <v>1</v>
      </c>
      <c r="R257" s="19" t="s">
        <v>17</v>
      </c>
      <c r="T257" s="20"/>
    </row>
    <row r="258" spans="1:20" ht="14.25" customHeight="1" x14ac:dyDescent="0.2">
      <c r="A258" s="20" t="s">
        <v>266</v>
      </c>
      <c r="B258" s="27">
        <v>3110</v>
      </c>
      <c r="C258" s="20"/>
      <c r="D258" s="17">
        <v>22</v>
      </c>
      <c r="E258" s="18">
        <v>22</v>
      </c>
      <c r="F258" s="19" t="s">
        <v>17</v>
      </c>
      <c r="G258" s="19"/>
      <c r="H258" s="17">
        <v>1.4</v>
      </c>
      <c r="I258" s="18">
        <v>1.4</v>
      </c>
      <c r="J258" s="19" t="s">
        <v>17</v>
      </c>
      <c r="K258" s="19"/>
      <c r="L258" s="17">
        <v>0.55000000000000004</v>
      </c>
      <c r="M258" s="18">
        <v>0.55000000000000004</v>
      </c>
      <c r="N258" s="19" t="s">
        <v>17</v>
      </c>
      <c r="P258" s="17">
        <v>1.3</v>
      </c>
      <c r="Q258" s="18">
        <v>1.3</v>
      </c>
      <c r="R258" s="19" t="s">
        <v>17</v>
      </c>
      <c r="T258" s="20"/>
    </row>
    <row r="259" spans="1:20" ht="14.25" customHeight="1" x14ac:dyDescent="0.2">
      <c r="A259" s="20" t="s">
        <v>416</v>
      </c>
      <c r="B259" s="27">
        <v>20310</v>
      </c>
      <c r="C259" s="20"/>
      <c r="D259" s="17">
        <v>19.25</v>
      </c>
      <c r="E259" s="18">
        <v>19.25</v>
      </c>
      <c r="F259" s="19" t="s">
        <v>17</v>
      </c>
      <c r="G259" s="19"/>
      <c r="H259" s="17">
        <v>1</v>
      </c>
      <c r="I259" s="18">
        <v>1.03</v>
      </c>
      <c r="J259" s="19">
        <v>3.0000000000000027E-2</v>
      </c>
      <c r="K259" s="19"/>
      <c r="L259" s="17">
        <v>0.5</v>
      </c>
      <c r="M259" s="18">
        <v>0.5</v>
      </c>
      <c r="N259" s="19" t="s">
        <v>17</v>
      </c>
      <c r="P259" s="17">
        <v>1.1000000000000001</v>
      </c>
      <c r="Q259" s="18">
        <v>1.1000000000000001</v>
      </c>
      <c r="R259" s="19" t="s">
        <v>17</v>
      </c>
      <c r="T259" s="20"/>
    </row>
    <row r="260" spans="1:20" ht="14.25" customHeight="1" x14ac:dyDescent="0.2">
      <c r="A260" s="20" t="s">
        <v>417</v>
      </c>
      <c r="B260" s="27">
        <v>6146</v>
      </c>
      <c r="C260" s="20"/>
      <c r="D260" s="17">
        <v>21.5</v>
      </c>
      <c r="E260" s="18">
        <v>21.5</v>
      </c>
      <c r="F260" s="19" t="s">
        <v>17</v>
      </c>
      <c r="G260" s="19"/>
      <c r="H260" s="17">
        <v>1.2</v>
      </c>
      <c r="I260" s="18">
        <v>1.2</v>
      </c>
      <c r="J260" s="19" t="s">
        <v>17</v>
      </c>
      <c r="K260" s="19"/>
      <c r="L260" s="17">
        <v>0.5</v>
      </c>
      <c r="M260" s="18">
        <v>0.5</v>
      </c>
      <c r="N260" s="19" t="s">
        <v>17</v>
      </c>
      <c r="P260" s="17">
        <v>1.2</v>
      </c>
      <c r="Q260" s="18">
        <v>1.2</v>
      </c>
      <c r="R260" s="19" t="s">
        <v>17</v>
      </c>
      <c r="T260" s="20"/>
    </row>
    <row r="261" spans="1:20" ht="14.25" customHeight="1" x14ac:dyDescent="0.2">
      <c r="A261" s="20" t="s">
        <v>269</v>
      </c>
      <c r="B261" s="27">
        <v>8545</v>
      </c>
      <c r="C261" s="20"/>
      <c r="D261" s="17">
        <v>20</v>
      </c>
      <c r="E261" s="18">
        <v>20</v>
      </c>
      <c r="F261" s="19" t="s">
        <v>17</v>
      </c>
      <c r="G261" s="19"/>
      <c r="H261" s="17">
        <v>1.4</v>
      </c>
      <c r="I261" s="18">
        <v>1.4</v>
      </c>
      <c r="J261" s="19" t="s">
        <v>17</v>
      </c>
      <c r="K261" s="19"/>
      <c r="L261" s="17">
        <v>0.45</v>
      </c>
      <c r="M261" s="18">
        <v>0.45</v>
      </c>
      <c r="N261" s="19" t="s">
        <v>17</v>
      </c>
      <c r="P261" s="17">
        <v>1.1499999999999999</v>
      </c>
      <c r="Q261" s="18">
        <v>1.1499999999999999</v>
      </c>
      <c r="R261" s="19" t="s">
        <v>17</v>
      </c>
      <c r="T261" s="20"/>
    </row>
    <row r="262" spans="1:20" ht="14.25" customHeight="1" x14ac:dyDescent="0.2">
      <c r="A262" s="20" t="s">
        <v>270</v>
      </c>
      <c r="B262" s="27">
        <v>2114</v>
      </c>
      <c r="C262" s="20"/>
      <c r="D262" s="17">
        <v>21.75</v>
      </c>
      <c r="E262" s="18">
        <v>21.75</v>
      </c>
      <c r="F262" s="19" t="s">
        <v>17</v>
      </c>
      <c r="G262" s="19"/>
      <c r="H262" s="17">
        <v>0.93</v>
      </c>
      <c r="I262" s="18">
        <v>1.1000000000000001</v>
      </c>
      <c r="J262" s="19">
        <v>0.17000000000000004</v>
      </c>
      <c r="K262" s="19"/>
      <c r="L262" s="17">
        <v>0.5</v>
      </c>
      <c r="M262" s="18">
        <v>0.6</v>
      </c>
      <c r="N262" s="19">
        <v>9.9999999999999978E-2</v>
      </c>
      <c r="P262" s="17">
        <v>1.25</v>
      </c>
      <c r="Q262" s="18">
        <v>1.35</v>
      </c>
      <c r="R262" s="19">
        <v>0.10000000000000009</v>
      </c>
      <c r="T262" s="20"/>
    </row>
    <row r="263" spans="1:20" ht="14.25" customHeight="1" x14ac:dyDescent="0.2">
      <c r="A263" s="20" t="s">
        <v>271</v>
      </c>
      <c r="B263" s="27">
        <v>8919</v>
      </c>
      <c r="C263" s="20"/>
      <c r="D263" s="17">
        <v>20</v>
      </c>
      <c r="E263" s="18">
        <v>20</v>
      </c>
      <c r="F263" s="19" t="s">
        <v>17</v>
      </c>
      <c r="G263" s="19"/>
      <c r="H263" s="17">
        <v>0.93</v>
      </c>
      <c r="I263" s="18">
        <v>0.93</v>
      </c>
      <c r="J263" s="19" t="s">
        <v>17</v>
      </c>
      <c r="K263" s="19"/>
      <c r="L263" s="17">
        <v>0.41</v>
      </c>
      <c r="M263" s="18">
        <v>0.41</v>
      </c>
      <c r="N263" s="19" t="s">
        <v>17</v>
      </c>
      <c r="P263" s="17">
        <v>0.93</v>
      </c>
      <c r="Q263" s="18">
        <v>0.93</v>
      </c>
      <c r="R263" s="19" t="s">
        <v>17</v>
      </c>
      <c r="T263" s="20"/>
    </row>
    <row r="264" spans="1:20" ht="14.25" customHeight="1" x14ac:dyDescent="0.2">
      <c r="A264" s="20" t="s">
        <v>272</v>
      </c>
      <c r="B264" s="27">
        <v>4075</v>
      </c>
      <c r="C264" s="20"/>
      <c r="D264" s="17">
        <v>20.5</v>
      </c>
      <c r="E264" s="18">
        <v>20.5</v>
      </c>
      <c r="F264" s="19" t="s">
        <v>17</v>
      </c>
      <c r="G264" s="19"/>
      <c r="H264" s="17">
        <v>0.93</v>
      </c>
      <c r="I264" s="18">
        <v>0.93</v>
      </c>
      <c r="J264" s="19" t="s">
        <v>17</v>
      </c>
      <c r="K264" s="19"/>
      <c r="L264" s="17">
        <v>0.41</v>
      </c>
      <c r="M264" s="18">
        <v>0.41</v>
      </c>
      <c r="N264" s="19" t="s">
        <v>17</v>
      </c>
      <c r="P264" s="17">
        <v>0.93</v>
      </c>
      <c r="Q264" s="18">
        <v>0.93</v>
      </c>
      <c r="R264" s="19" t="s">
        <v>17</v>
      </c>
      <c r="T264" s="20"/>
    </row>
    <row r="265" spans="1:20" ht="14.25" customHeight="1" x14ac:dyDescent="0.2">
      <c r="A265" s="21" t="s">
        <v>273</v>
      </c>
      <c r="B265" s="27">
        <v>10423</v>
      </c>
      <c r="C265" s="21"/>
      <c r="D265" s="17">
        <v>21.25</v>
      </c>
      <c r="E265" s="18">
        <v>21.25</v>
      </c>
      <c r="F265" s="19" t="s">
        <v>17</v>
      </c>
      <c r="G265" s="19"/>
      <c r="H265" s="17">
        <v>1.1000000000000001</v>
      </c>
      <c r="I265" s="18">
        <v>1.1000000000000001</v>
      </c>
      <c r="J265" s="19" t="s">
        <v>17</v>
      </c>
      <c r="K265" s="19"/>
      <c r="L265" s="17">
        <v>0.6</v>
      </c>
      <c r="M265" s="18">
        <v>0.6</v>
      </c>
      <c r="N265" s="19" t="s">
        <v>17</v>
      </c>
      <c r="P265" s="17">
        <v>1.2</v>
      </c>
      <c r="Q265" s="18">
        <v>1.2</v>
      </c>
      <c r="R265" s="19" t="s">
        <v>17</v>
      </c>
      <c r="T265" s="21"/>
    </row>
    <row r="266" spans="1:20" ht="14.25" customHeight="1" x14ac:dyDescent="0.2">
      <c r="A266" s="21" t="s">
        <v>274</v>
      </c>
      <c r="B266" s="27">
        <v>92</v>
      </c>
      <c r="C266" s="21"/>
      <c r="D266" s="17">
        <v>18</v>
      </c>
      <c r="E266" s="18">
        <v>18</v>
      </c>
      <c r="F266" s="19" t="s">
        <v>17</v>
      </c>
      <c r="G266" s="19"/>
      <c r="H266" s="17" t="s">
        <v>17</v>
      </c>
      <c r="I266" s="18" t="s">
        <v>17</v>
      </c>
      <c r="J266" s="19" t="s">
        <v>17</v>
      </c>
      <c r="K266" s="19"/>
      <c r="L266" s="17">
        <v>0.5</v>
      </c>
      <c r="M266" s="18">
        <v>0.5</v>
      </c>
      <c r="N266" s="19" t="s">
        <v>17</v>
      </c>
      <c r="P266" s="17">
        <v>0.9</v>
      </c>
      <c r="Q266" s="18">
        <v>0.9</v>
      </c>
      <c r="R266" s="19" t="s">
        <v>17</v>
      </c>
      <c r="T266" s="21"/>
    </row>
    <row r="267" spans="1:20" ht="14.25" customHeight="1" x14ac:dyDescent="0.2">
      <c r="A267" s="20" t="s">
        <v>275</v>
      </c>
      <c r="B267" s="27">
        <v>2588</v>
      </c>
      <c r="C267" s="20"/>
      <c r="D267" s="17">
        <v>21.5</v>
      </c>
      <c r="E267" s="18">
        <v>21.5</v>
      </c>
      <c r="F267" s="19" t="s">
        <v>17</v>
      </c>
      <c r="G267" s="19"/>
      <c r="H267" s="17">
        <v>0.93</v>
      </c>
      <c r="I267" s="18">
        <v>0.93</v>
      </c>
      <c r="J267" s="19" t="s">
        <v>17</v>
      </c>
      <c r="K267" s="19"/>
      <c r="L267" s="17">
        <v>0.45</v>
      </c>
      <c r="M267" s="18">
        <v>0.45</v>
      </c>
      <c r="N267" s="19" t="s">
        <v>17</v>
      </c>
      <c r="P267" s="17">
        <v>1.05</v>
      </c>
      <c r="Q267" s="18">
        <v>1.05</v>
      </c>
      <c r="R267" s="19" t="s">
        <v>17</v>
      </c>
      <c r="T267" s="20"/>
    </row>
    <row r="268" spans="1:20" ht="14.25" customHeight="1" x14ac:dyDescent="0.2">
      <c r="A268" s="20" t="s">
        <v>276</v>
      </c>
      <c r="B268" s="27">
        <v>1031</v>
      </c>
      <c r="C268" s="20"/>
      <c r="D268" s="17">
        <v>19.5</v>
      </c>
      <c r="E268" s="18">
        <v>19.5</v>
      </c>
      <c r="F268" s="19" t="s">
        <v>17</v>
      </c>
      <c r="G268" s="19"/>
      <c r="H268" s="17">
        <v>0.5</v>
      </c>
      <c r="I268" s="18">
        <v>0.5</v>
      </c>
      <c r="J268" s="19" t="s">
        <v>17</v>
      </c>
      <c r="K268" s="19"/>
      <c r="L268" s="17" t="s">
        <v>17</v>
      </c>
      <c r="M268" s="18" t="s">
        <v>17</v>
      </c>
      <c r="N268" s="19" t="s">
        <v>17</v>
      </c>
      <c r="P268" s="17">
        <v>0.9</v>
      </c>
      <c r="Q268" s="18">
        <v>0.9</v>
      </c>
      <c r="R268" s="19" t="s">
        <v>17</v>
      </c>
      <c r="T268" s="20"/>
    </row>
    <row r="269" spans="1:20" ht="14.25" customHeight="1" x14ac:dyDescent="0.2">
      <c r="A269" s="20" t="s">
        <v>277</v>
      </c>
      <c r="B269" s="27">
        <v>8051</v>
      </c>
      <c r="C269" s="20"/>
      <c r="D269" s="17">
        <v>20.5</v>
      </c>
      <c r="E269" s="18">
        <v>21.5</v>
      </c>
      <c r="F269" s="19">
        <v>1</v>
      </c>
      <c r="G269" s="19"/>
      <c r="H269" s="17">
        <v>0.95</v>
      </c>
      <c r="I269" s="18">
        <v>0.95</v>
      </c>
      <c r="J269" s="19" t="s">
        <v>17</v>
      </c>
      <c r="K269" s="19"/>
      <c r="L269" s="17">
        <v>0.45</v>
      </c>
      <c r="M269" s="18">
        <v>0.45</v>
      </c>
      <c r="N269" s="19" t="s">
        <v>17</v>
      </c>
      <c r="P269" s="17">
        <v>1</v>
      </c>
      <c r="Q269" s="18">
        <v>1</v>
      </c>
      <c r="R269" s="19" t="s">
        <v>17</v>
      </c>
      <c r="T269" s="20"/>
    </row>
    <row r="270" spans="1:20" ht="14.25" customHeight="1" x14ac:dyDescent="0.2">
      <c r="A270" s="20" t="s">
        <v>278</v>
      </c>
      <c r="B270" s="27">
        <v>7266</v>
      </c>
      <c r="C270" s="20"/>
      <c r="D270" s="17">
        <v>21.75</v>
      </c>
      <c r="E270" s="18">
        <v>21.75</v>
      </c>
      <c r="F270" s="19" t="s">
        <v>17</v>
      </c>
      <c r="G270" s="19"/>
      <c r="H270" s="17">
        <v>1.05</v>
      </c>
      <c r="I270" s="18">
        <v>1.05</v>
      </c>
      <c r="J270" s="19" t="s">
        <v>17</v>
      </c>
      <c r="K270" s="19"/>
      <c r="L270" s="17">
        <v>0.7</v>
      </c>
      <c r="M270" s="18">
        <v>0.7</v>
      </c>
      <c r="N270" s="19" t="s">
        <v>17</v>
      </c>
      <c r="P270" s="17">
        <v>1.25</v>
      </c>
      <c r="Q270" s="18">
        <v>1.25</v>
      </c>
      <c r="R270" s="19" t="s">
        <v>17</v>
      </c>
      <c r="T270" s="20"/>
    </row>
    <row r="271" spans="1:20" ht="14.25" customHeight="1" x14ac:dyDescent="0.2">
      <c r="A271" s="20" t="s">
        <v>279</v>
      </c>
      <c r="B271" s="27">
        <v>3859</v>
      </c>
      <c r="C271" s="20"/>
      <c r="D271" s="17">
        <v>19</v>
      </c>
      <c r="E271" s="18">
        <v>19</v>
      </c>
      <c r="F271" s="19" t="s">
        <v>17</v>
      </c>
      <c r="G271" s="19"/>
      <c r="H271" s="17">
        <v>0.95</v>
      </c>
      <c r="I271" s="18">
        <v>0.95</v>
      </c>
      <c r="J271" s="19" t="s">
        <v>17</v>
      </c>
      <c r="K271" s="19"/>
      <c r="L271" s="17">
        <v>0.5</v>
      </c>
      <c r="M271" s="18">
        <v>0.5</v>
      </c>
      <c r="N271" s="19" t="s">
        <v>17</v>
      </c>
      <c r="P271" s="17">
        <v>1</v>
      </c>
      <c r="Q271" s="18">
        <v>1</v>
      </c>
      <c r="R271" s="19" t="s">
        <v>17</v>
      </c>
      <c r="T271" s="20"/>
    </row>
    <row r="272" spans="1:20" ht="14.25" customHeight="1" x14ac:dyDescent="0.2">
      <c r="A272" s="20" t="s">
        <v>280</v>
      </c>
      <c r="B272" s="27">
        <v>6903</v>
      </c>
      <c r="C272" s="20"/>
      <c r="D272" s="17">
        <v>21.5</v>
      </c>
      <c r="E272" s="18">
        <v>21.5</v>
      </c>
      <c r="F272" s="19" t="s">
        <v>17</v>
      </c>
      <c r="G272" s="19"/>
      <c r="H272" s="17">
        <v>1</v>
      </c>
      <c r="I272" s="18">
        <v>1</v>
      </c>
      <c r="J272" s="19" t="s">
        <v>17</v>
      </c>
      <c r="K272" s="19"/>
      <c r="L272" s="17">
        <v>0.49</v>
      </c>
      <c r="M272" s="18">
        <v>0.49</v>
      </c>
      <c r="N272" s="19" t="s">
        <v>17</v>
      </c>
      <c r="P272" s="17">
        <v>1.1000000000000001</v>
      </c>
      <c r="Q272" s="18">
        <v>1.1000000000000001</v>
      </c>
      <c r="R272" s="19" t="s">
        <v>17</v>
      </c>
      <c r="T272" s="20"/>
    </row>
    <row r="273" spans="1:20" ht="14.25" customHeight="1" x14ac:dyDescent="0.2">
      <c r="A273" s="20" t="s">
        <v>281</v>
      </c>
      <c r="B273" s="27">
        <v>4774</v>
      </c>
      <c r="C273" s="20"/>
      <c r="D273" s="17">
        <v>20.5</v>
      </c>
      <c r="E273" s="18">
        <v>21</v>
      </c>
      <c r="F273" s="19">
        <v>0.5</v>
      </c>
      <c r="G273" s="19"/>
      <c r="H273" s="17">
        <v>1.05</v>
      </c>
      <c r="I273" s="18">
        <v>1.4</v>
      </c>
      <c r="J273" s="19">
        <v>0.34999999999999987</v>
      </c>
      <c r="K273" s="19"/>
      <c r="L273" s="17">
        <v>0.5</v>
      </c>
      <c r="M273" s="18">
        <v>0.55000000000000004</v>
      </c>
      <c r="N273" s="19">
        <v>5.0000000000000044E-2</v>
      </c>
      <c r="P273" s="17">
        <v>1.1000000000000001</v>
      </c>
      <c r="Q273" s="18">
        <v>1.3</v>
      </c>
      <c r="R273" s="19">
        <v>0.19999999999999996</v>
      </c>
      <c r="T273" s="20"/>
    </row>
    <row r="274" spans="1:20" ht="14.25" customHeight="1" x14ac:dyDescent="0.2">
      <c r="A274" s="20" t="s">
        <v>282</v>
      </c>
      <c r="B274" s="27">
        <v>4058</v>
      </c>
      <c r="C274" s="20"/>
      <c r="D274" s="17">
        <v>20.5</v>
      </c>
      <c r="E274" s="18">
        <v>20.5</v>
      </c>
      <c r="F274" s="19" t="s">
        <v>17</v>
      </c>
      <c r="G274" s="19"/>
      <c r="H274" s="17">
        <v>1.03</v>
      </c>
      <c r="I274" s="18">
        <v>1.03</v>
      </c>
      <c r="J274" s="19" t="s">
        <v>17</v>
      </c>
      <c r="K274" s="19"/>
      <c r="L274" s="17">
        <v>0.45</v>
      </c>
      <c r="M274" s="18">
        <v>0.45</v>
      </c>
      <c r="N274" s="19" t="s">
        <v>17</v>
      </c>
      <c r="P274" s="17">
        <v>1.03</v>
      </c>
      <c r="Q274" s="18">
        <v>1.03</v>
      </c>
      <c r="R274" s="19" t="s">
        <v>17</v>
      </c>
      <c r="T274" s="20"/>
    </row>
    <row r="275" spans="1:20" ht="14.25" customHeight="1" x14ac:dyDescent="0.2">
      <c r="A275" s="20" t="s">
        <v>418</v>
      </c>
      <c r="B275" s="27">
        <v>1654</v>
      </c>
      <c r="C275" s="20"/>
      <c r="D275" s="17">
        <v>20.75</v>
      </c>
      <c r="E275" s="18">
        <v>20.75</v>
      </c>
      <c r="F275" s="19" t="s">
        <v>17</v>
      </c>
      <c r="G275" s="19"/>
      <c r="H275" s="17">
        <v>1.1499999999999999</v>
      </c>
      <c r="I275" s="18">
        <v>1.1499999999999999</v>
      </c>
      <c r="J275" s="19" t="s">
        <v>17</v>
      </c>
      <c r="K275" s="19"/>
      <c r="L275" s="17">
        <v>0.65</v>
      </c>
      <c r="M275" s="18">
        <v>0.65</v>
      </c>
      <c r="N275" s="19" t="s">
        <v>17</v>
      </c>
      <c r="P275" s="17">
        <v>1.35</v>
      </c>
      <c r="Q275" s="18">
        <v>1.35</v>
      </c>
      <c r="R275" s="19" t="s">
        <v>17</v>
      </c>
      <c r="T275" s="20"/>
    </row>
    <row r="276" spans="1:20" ht="14.25" customHeight="1" x14ac:dyDescent="0.2">
      <c r="A276" s="20" t="s">
        <v>284</v>
      </c>
      <c r="B276" s="27">
        <v>6155</v>
      </c>
      <c r="C276" s="20"/>
      <c r="D276" s="17">
        <v>20.25</v>
      </c>
      <c r="E276" s="18">
        <v>20.25</v>
      </c>
      <c r="F276" s="19" t="s">
        <v>17</v>
      </c>
      <c r="G276" s="19"/>
      <c r="H276" s="17">
        <v>0.93</v>
      </c>
      <c r="I276" s="18">
        <v>0.93</v>
      </c>
      <c r="J276" s="19" t="s">
        <v>17</v>
      </c>
      <c r="K276" s="19"/>
      <c r="L276" s="17">
        <v>0.42</v>
      </c>
      <c r="M276" s="18">
        <v>0.42</v>
      </c>
      <c r="N276" s="19" t="s">
        <v>17</v>
      </c>
      <c r="P276" s="17">
        <v>1.02</v>
      </c>
      <c r="Q276" s="18">
        <v>1.02</v>
      </c>
      <c r="R276" s="19" t="s">
        <v>17</v>
      </c>
      <c r="T276" s="20"/>
    </row>
    <row r="277" spans="1:20" ht="14.25" customHeight="1" x14ac:dyDescent="0.2">
      <c r="A277" s="20" t="s">
        <v>419</v>
      </c>
      <c r="B277" s="27">
        <v>231853</v>
      </c>
      <c r="C277" s="20"/>
      <c r="D277" s="17">
        <v>19.75</v>
      </c>
      <c r="E277" s="18">
        <v>19.75</v>
      </c>
      <c r="F277" s="19" t="s">
        <v>17</v>
      </c>
      <c r="G277" s="19"/>
      <c r="H277" s="17">
        <v>1.1499999999999999</v>
      </c>
      <c r="I277" s="18">
        <v>1.25</v>
      </c>
      <c r="J277" s="19">
        <v>0.10000000000000009</v>
      </c>
      <c r="K277" s="19"/>
      <c r="L277" s="17">
        <v>0.55000000000000004</v>
      </c>
      <c r="M277" s="18">
        <v>0.65</v>
      </c>
      <c r="N277" s="19">
        <v>9.9999999999999978E-2</v>
      </c>
      <c r="P277" s="17">
        <v>1</v>
      </c>
      <c r="Q277" s="18">
        <v>1.1000000000000001</v>
      </c>
      <c r="R277" s="19">
        <v>0.10000000000000009</v>
      </c>
      <c r="T277" s="20"/>
    </row>
    <row r="278" spans="1:20" ht="14.25" customHeight="1" x14ac:dyDescent="0.2">
      <c r="A278" s="20" t="s">
        <v>286</v>
      </c>
      <c r="B278" s="27">
        <v>1585</v>
      </c>
      <c r="C278" s="20"/>
      <c r="D278" s="17">
        <v>20.75</v>
      </c>
      <c r="E278" s="18">
        <v>20.75</v>
      </c>
      <c r="F278" s="19" t="s">
        <v>17</v>
      </c>
      <c r="G278" s="19"/>
      <c r="H278" s="17">
        <v>0.93</v>
      </c>
      <c r="I278" s="18">
        <v>0.93</v>
      </c>
      <c r="J278" s="19" t="s">
        <v>17</v>
      </c>
      <c r="K278" s="19"/>
      <c r="L278" s="17">
        <v>0.48</v>
      </c>
      <c r="M278" s="18">
        <v>0.48</v>
      </c>
      <c r="N278" s="19" t="s">
        <v>17</v>
      </c>
      <c r="P278" s="17">
        <v>1</v>
      </c>
      <c r="Q278" s="18">
        <v>1</v>
      </c>
      <c r="R278" s="19" t="s">
        <v>17</v>
      </c>
      <c r="T278" s="20"/>
    </row>
    <row r="279" spans="1:20" ht="14.25" customHeight="1" x14ac:dyDescent="0.2">
      <c r="A279" s="20" t="s">
        <v>287</v>
      </c>
      <c r="B279" s="27">
        <v>3068</v>
      </c>
      <c r="C279" s="20"/>
      <c r="D279" s="17">
        <v>19.5</v>
      </c>
      <c r="E279" s="18">
        <v>19.5</v>
      </c>
      <c r="F279" s="19" t="s">
        <v>17</v>
      </c>
      <c r="G279" s="19"/>
      <c r="H279" s="17">
        <v>0.95</v>
      </c>
      <c r="I279" s="18">
        <v>0.95</v>
      </c>
      <c r="J279" s="19" t="s">
        <v>17</v>
      </c>
      <c r="K279" s="19"/>
      <c r="L279" s="17">
        <v>0.5</v>
      </c>
      <c r="M279" s="18">
        <v>0.5</v>
      </c>
      <c r="N279" s="19" t="s">
        <v>17</v>
      </c>
      <c r="P279" s="17">
        <v>1</v>
      </c>
      <c r="Q279" s="18">
        <v>1</v>
      </c>
      <c r="R279" s="19" t="s">
        <v>17</v>
      </c>
      <c r="T279" s="20"/>
    </row>
    <row r="280" spans="1:20" ht="14.25" customHeight="1" x14ac:dyDescent="0.2">
      <c r="A280" s="20" t="s">
        <v>420</v>
      </c>
      <c r="B280" s="27">
        <v>5269</v>
      </c>
      <c r="C280" s="20"/>
      <c r="D280" s="17">
        <v>22.5</v>
      </c>
      <c r="E280" s="18">
        <v>22.5</v>
      </c>
      <c r="F280" s="19" t="s">
        <v>17</v>
      </c>
      <c r="G280" s="19"/>
      <c r="H280" s="17">
        <v>1.05</v>
      </c>
      <c r="I280" s="18">
        <v>1.05</v>
      </c>
      <c r="J280" s="19" t="s">
        <v>17</v>
      </c>
      <c r="K280" s="19"/>
      <c r="L280" s="17">
        <v>0.6</v>
      </c>
      <c r="M280" s="18">
        <v>0.6</v>
      </c>
      <c r="N280" s="19" t="s">
        <v>17</v>
      </c>
      <c r="P280" s="17">
        <v>1.3</v>
      </c>
      <c r="Q280" s="18">
        <v>1.3</v>
      </c>
      <c r="R280" s="19" t="s">
        <v>17</v>
      </c>
      <c r="T280" s="20"/>
    </row>
    <row r="281" spans="1:20" ht="14.25" customHeight="1" x14ac:dyDescent="0.2">
      <c r="A281" s="21" t="s">
        <v>289</v>
      </c>
      <c r="B281" s="27">
        <v>4571</v>
      </c>
      <c r="C281" s="21"/>
      <c r="D281" s="17">
        <v>21.75</v>
      </c>
      <c r="E281" s="18">
        <v>21.75</v>
      </c>
      <c r="F281" s="19" t="s">
        <v>17</v>
      </c>
      <c r="G281" s="19"/>
      <c r="H281" s="17">
        <v>1.1000000000000001</v>
      </c>
      <c r="I281" s="18">
        <v>1.1000000000000001</v>
      </c>
      <c r="J281" s="19" t="s">
        <v>17</v>
      </c>
      <c r="K281" s="19"/>
      <c r="L281" s="17">
        <v>0.55000000000000004</v>
      </c>
      <c r="M281" s="18">
        <v>0.55000000000000004</v>
      </c>
      <c r="N281" s="19" t="s">
        <v>17</v>
      </c>
      <c r="P281" s="17">
        <v>1.1499999999999999</v>
      </c>
      <c r="Q281" s="18">
        <v>1.1499999999999999</v>
      </c>
      <c r="R281" s="19" t="s">
        <v>17</v>
      </c>
      <c r="T281" s="21"/>
    </row>
    <row r="282" spans="1:20" ht="14.25" customHeight="1" x14ac:dyDescent="0.2">
      <c r="A282" s="20" t="s">
        <v>290</v>
      </c>
      <c r="B282" s="27">
        <v>3192</v>
      </c>
      <c r="C282" s="20"/>
      <c r="D282" s="17">
        <v>21.75</v>
      </c>
      <c r="E282" s="18">
        <v>21.75</v>
      </c>
      <c r="F282" s="19" t="s">
        <v>17</v>
      </c>
      <c r="G282" s="19"/>
      <c r="H282" s="17">
        <v>1</v>
      </c>
      <c r="I282" s="18">
        <v>1</v>
      </c>
      <c r="J282" s="19" t="s">
        <v>17</v>
      </c>
      <c r="K282" s="19"/>
      <c r="L282" s="17">
        <v>0.65</v>
      </c>
      <c r="M282" s="18">
        <v>0.65</v>
      </c>
      <c r="N282" s="19" t="s">
        <v>17</v>
      </c>
      <c r="P282" s="17">
        <v>1.1000000000000001</v>
      </c>
      <c r="Q282" s="18">
        <v>1.1000000000000001</v>
      </c>
      <c r="R282" s="19" t="s">
        <v>17</v>
      </c>
      <c r="T282" s="20"/>
    </row>
    <row r="283" spans="1:20" ht="14.25" customHeight="1" x14ac:dyDescent="0.2">
      <c r="A283" s="21" t="s">
        <v>291</v>
      </c>
      <c r="B283" s="27">
        <v>2384</v>
      </c>
      <c r="C283" s="21"/>
      <c r="D283" s="17">
        <v>21</v>
      </c>
      <c r="E283" s="18">
        <v>21</v>
      </c>
      <c r="F283" s="19" t="s">
        <v>17</v>
      </c>
      <c r="G283" s="19"/>
      <c r="H283" s="17">
        <v>1.1000000000000001</v>
      </c>
      <c r="I283" s="18">
        <v>1.1000000000000001</v>
      </c>
      <c r="J283" s="19" t="s">
        <v>17</v>
      </c>
      <c r="K283" s="19"/>
      <c r="L283" s="17">
        <v>0.45</v>
      </c>
      <c r="M283" s="18">
        <v>0.45</v>
      </c>
      <c r="N283" s="19" t="s">
        <v>17</v>
      </c>
      <c r="P283" s="17">
        <v>1.55</v>
      </c>
      <c r="Q283" s="18">
        <v>1.55</v>
      </c>
      <c r="R283" s="19" t="s">
        <v>17</v>
      </c>
      <c r="T283" s="21"/>
    </row>
    <row r="284" spans="1:20" ht="14.25" customHeight="1" x14ac:dyDescent="0.2">
      <c r="A284" s="20" t="s">
        <v>421</v>
      </c>
      <c r="B284" s="27">
        <v>21928</v>
      </c>
      <c r="C284" s="20"/>
      <c r="D284" s="17">
        <v>21</v>
      </c>
      <c r="E284" s="18">
        <v>21</v>
      </c>
      <c r="F284" s="19" t="s">
        <v>17</v>
      </c>
      <c r="G284" s="19"/>
      <c r="H284" s="17">
        <v>1.1200000000000001</v>
      </c>
      <c r="I284" s="18">
        <v>1.1200000000000001</v>
      </c>
      <c r="J284" s="19" t="s">
        <v>17</v>
      </c>
      <c r="K284" s="19"/>
      <c r="L284" s="17">
        <v>0.5</v>
      </c>
      <c r="M284" s="18">
        <v>0.5</v>
      </c>
      <c r="N284" s="19" t="s">
        <v>17</v>
      </c>
      <c r="P284" s="17">
        <v>1</v>
      </c>
      <c r="Q284" s="18">
        <v>1</v>
      </c>
      <c r="R284" s="19" t="s">
        <v>17</v>
      </c>
      <c r="T284" s="20"/>
    </row>
    <row r="285" spans="1:20" ht="14.25" customHeight="1" x14ac:dyDescent="0.2">
      <c r="A285" s="20" t="s">
        <v>422</v>
      </c>
      <c r="B285" s="27">
        <v>189669</v>
      </c>
      <c r="C285" s="20"/>
      <c r="D285" s="17">
        <v>19.5</v>
      </c>
      <c r="E285" s="18">
        <v>19.5</v>
      </c>
      <c r="F285" s="19" t="s">
        <v>17</v>
      </c>
      <c r="G285" s="19"/>
      <c r="H285" s="17">
        <v>1</v>
      </c>
      <c r="I285" s="18">
        <v>1</v>
      </c>
      <c r="J285" s="19" t="s">
        <v>17</v>
      </c>
      <c r="K285" s="19"/>
      <c r="L285" s="17">
        <v>0.41</v>
      </c>
      <c r="M285" s="18">
        <v>0.41</v>
      </c>
      <c r="N285" s="19" t="s">
        <v>17</v>
      </c>
      <c r="P285" s="17">
        <v>0.93</v>
      </c>
      <c r="Q285" s="18">
        <v>0.93</v>
      </c>
      <c r="R285" s="19" t="s">
        <v>17</v>
      </c>
      <c r="T285" s="20"/>
    </row>
    <row r="286" spans="1:20" ht="14.25" customHeight="1" x14ac:dyDescent="0.2">
      <c r="A286" s="21" t="s">
        <v>294</v>
      </c>
      <c r="B286" s="27">
        <v>2597</v>
      </c>
      <c r="C286" s="21"/>
      <c r="D286" s="17">
        <v>22</v>
      </c>
      <c r="E286" s="18">
        <v>22</v>
      </c>
      <c r="F286" s="19" t="s">
        <v>17</v>
      </c>
      <c r="G286" s="19"/>
      <c r="H286" s="17">
        <v>1.1499999999999999</v>
      </c>
      <c r="I286" s="18">
        <v>1.1499999999999999</v>
      </c>
      <c r="J286" s="19" t="s">
        <v>17</v>
      </c>
      <c r="K286" s="19"/>
      <c r="L286" s="17">
        <v>0.65</v>
      </c>
      <c r="M286" s="18">
        <v>0.65</v>
      </c>
      <c r="N286" s="19" t="s">
        <v>17</v>
      </c>
      <c r="P286" s="17">
        <v>1.25</v>
      </c>
      <c r="Q286" s="18">
        <v>1.25</v>
      </c>
      <c r="R286" s="19" t="s">
        <v>17</v>
      </c>
      <c r="T286" s="21"/>
    </row>
    <row r="287" spans="1:20" ht="14.25" customHeight="1" x14ac:dyDescent="0.2">
      <c r="A287" s="20" t="s">
        <v>423</v>
      </c>
      <c r="B287" s="27">
        <v>38646</v>
      </c>
      <c r="C287" s="20"/>
      <c r="D287" s="17">
        <v>19.5</v>
      </c>
      <c r="E287" s="18">
        <v>19.5</v>
      </c>
      <c r="F287" s="19" t="s">
        <v>17</v>
      </c>
      <c r="G287" s="19"/>
      <c r="H287" s="17">
        <v>0.93</v>
      </c>
      <c r="I287" s="18">
        <v>0.93</v>
      </c>
      <c r="J287" s="19" t="s">
        <v>17</v>
      </c>
      <c r="K287" s="19"/>
      <c r="L287" s="17">
        <v>0.41</v>
      </c>
      <c r="M287" s="18">
        <v>0.41</v>
      </c>
      <c r="N287" s="19" t="s">
        <v>17</v>
      </c>
      <c r="P287" s="17">
        <v>0.93</v>
      </c>
      <c r="Q287" s="18">
        <v>0.93</v>
      </c>
      <c r="R287" s="19" t="s">
        <v>17</v>
      </c>
      <c r="T287" s="20"/>
    </row>
    <row r="288" spans="1:20" ht="14.25" customHeight="1" x14ac:dyDescent="0.2">
      <c r="A288" s="20" t="s">
        <v>296</v>
      </c>
      <c r="B288" s="27">
        <v>6730</v>
      </c>
      <c r="C288" s="20"/>
      <c r="D288" s="17">
        <v>21</v>
      </c>
      <c r="E288" s="18">
        <v>22</v>
      </c>
      <c r="F288" s="19">
        <v>1</v>
      </c>
      <c r="G288" s="19"/>
      <c r="H288" s="17">
        <v>1.1200000000000001</v>
      </c>
      <c r="I288" s="18">
        <v>1.1200000000000001</v>
      </c>
      <c r="J288" s="19" t="s">
        <v>17</v>
      </c>
      <c r="K288" s="19"/>
      <c r="L288" s="17">
        <v>0.54</v>
      </c>
      <c r="M288" s="18">
        <v>0.54</v>
      </c>
      <c r="N288" s="19" t="s">
        <v>17</v>
      </c>
      <c r="P288" s="17">
        <v>1.1200000000000001</v>
      </c>
      <c r="Q288" s="18">
        <v>1.1200000000000001</v>
      </c>
      <c r="R288" s="19" t="s">
        <v>17</v>
      </c>
      <c r="T288" s="20"/>
    </row>
    <row r="289" spans="1:20" ht="14.25" customHeight="1" x14ac:dyDescent="0.2">
      <c r="A289" s="20" t="s">
        <v>424</v>
      </c>
      <c r="B289" s="27">
        <v>13237</v>
      </c>
      <c r="C289" s="20"/>
      <c r="D289" s="17">
        <v>21</v>
      </c>
      <c r="E289" s="18">
        <v>21</v>
      </c>
      <c r="F289" s="19" t="s">
        <v>17</v>
      </c>
      <c r="G289" s="19"/>
      <c r="H289" s="17">
        <v>1.1000000000000001</v>
      </c>
      <c r="I289" s="18">
        <v>1.1000000000000001</v>
      </c>
      <c r="J289" s="19" t="s">
        <v>17</v>
      </c>
      <c r="K289" s="19"/>
      <c r="L289" s="17">
        <v>0.55000000000000004</v>
      </c>
      <c r="M289" s="18">
        <v>0.55000000000000004</v>
      </c>
      <c r="N289" s="19" t="s">
        <v>17</v>
      </c>
      <c r="P289" s="17">
        <v>1.1000000000000001</v>
      </c>
      <c r="Q289" s="18">
        <v>1.1000000000000001</v>
      </c>
      <c r="R289" s="19" t="s">
        <v>17</v>
      </c>
      <c r="T289" s="20"/>
    </row>
    <row r="290" spans="1:20" ht="14.25" customHeight="1" x14ac:dyDescent="0.2">
      <c r="A290" s="21" t="s">
        <v>298</v>
      </c>
      <c r="B290" s="27">
        <v>4829</v>
      </c>
      <c r="C290" s="21"/>
      <c r="D290" s="17">
        <v>21.75</v>
      </c>
      <c r="E290" s="18">
        <v>22</v>
      </c>
      <c r="F290" s="19">
        <v>0.25</v>
      </c>
      <c r="G290" s="19"/>
      <c r="H290" s="17">
        <v>1.2</v>
      </c>
      <c r="I290" s="18">
        <v>1.2</v>
      </c>
      <c r="J290" s="19" t="s">
        <v>17</v>
      </c>
      <c r="K290" s="19"/>
      <c r="L290" s="17">
        <v>0.65</v>
      </c>
      <c r="M290" s="18">
        <v>0.65</v>
      </c>
      <c r="N290" s="19" t="s">
        <v>17</v>
      </c>
      <c r="P290" s="17">
        <v>1.25</v>
      </c>
      <c r="Q290" s="18">
        <v>1.25</v>
      </c>
      <c r="R290" s="19" t="s">
        <v>17</v>
      </c>
      <c r="T290" s="21"/>
    </row>
    <row r="291" spans="1:20" ht="14.25" customHeight="1" x14ac:dyDescent="0.2">
      <c r="A291" s="21" t="s">
        <v>299</v>
      </c>
      <c r="B291" s="27">
        <v>2768</v>
      </c>
      <c r="C291" s="21"/>
      <c r="D291" s="17">
        <v>20.5</v>
      </c>
      <c r="E291" s="18">
        <v>20.5</v>
      </c>
      <c r="F291" s="19" t="s">
        <v>17</v>
      </c>
      <c r="G291" s="19"/>
      <c r="H291" s="17">
        <v>1.1000000000000001</v>
      </c>
      <c r="I291" s="18">
        <v>1.1000000000000001</v>
      </c>
      <c r="J291" s="19" t="s">
        <v>17</v>
      </c>
      <c r="K291" s="19"/>
      <c r="L291" s="17">
        <v>0.45</v>
      </c>
      <c r="M291" s="18">
        <v>0.45</v>
      </c>
      <c r="N291" s="19" t="s">
        <v>17</v>
      </c>
      <c r="P291" s="17">
        <v>1.25</v>
      </c>
      <c r="Q291" s="18">
        <v>1.25</v>
      </c>
      <c r="R291" s="19" t="s">
        <v>17</v>
      </c>
      <c r="T291" s="21"/>
    </row>
    <row r="292" spans="1:20" ht="14.25" customHeight="1" x14ac:dyDescent="0.2">
      <c r="A292" s="20" t="s">
        <v>300</v>
      </c>
      <c r="B292" s="27">
        <v>1242</v>
      </c>
      <c r="C292" s="20"/>
      <c r="D292" s="17">
        <v>21</v>
      </c>
      <c r="E292" s="18">
        <v>21</v>
      </c>
      <c r="F292" s="19" t="s">
        <v>17</v>
      </c>
      <c r="G292" s="19"/>
      <c r="H292" s="17">
        <v>1.2</v>
      </c>
      <c r="I292" s="18">
        <v>1.25</v>
      </c>
      <c r="J292" s="19">
        <v>5.0000000000000044E-2</v>
      </c>
      <c r="K292" s="19"/>
      <c r="L292" s="17">
        <v>0.65</v>
      </c>
      <c r="M292" s="18">
        <v>0.65</v>
      </c>
      <c r="N292" s="19" t="s">
        <v>17</v>
      </c>
      <c r="P292" s="17">
        <v>1.6</v>
      </c>
      <c r="Q292" s="18">
        <v>1.6</v>
      </c>
      <c r="R292" s="19" t="s">
        <v>17</v>
      </c>
      <c r="T292" s="20"/>
    </row>
    <row r="293" spans="1:20" ht="14.25" customHeight="1" x14ac:dyDescent="0.2">
      <c r="A293" s="21" t="s">
        <v>301</v>
      </c>
      <c r="B293" s="27">
        <v>3747</v>
      </c>
      <c r="C293" s="21"/>
      <c r="D293" s="17">
        <v>20.5</v>
      </c>
      <c r="E293" s="18">
        <v>21.5</v>
      </c>
      <c r="F293" s="19">
        <v>1</v>
      </c>
      <c r="G293" s="19"/>
      <c r="H293" s="17">
        <v>1.05</v>
      </c>
      <c r="I293" s="18">
        <v>1.05</v>
      </c>
      <c r="J293" s="19" t="s">
        <v>17</v>
      </c>
      <c r="K293" s="19"/>
      <c r="L293" s="17">
        <v>0.43</v>
      </c>
      <c r="M293" s="18">
        <v>0.43</v>
      </c>
      <c r="N293" s="19" t="s">
        <v>17</v>
      </c>
      <c r="P293" s="17">
        <v>1.1000000000000001</v>
      </c>
      <c r="Q293" s="18">
        <v>1.1000000000000001</v>
      </c>
      <c r="R293" s="19" t="s">
        <v>17</v>
      </c>
      <c r="T293" s="21"/>
    </row>
    <row r="294" spans="1:20" ht="14.25" customHeight="1" x14ac:dyDescent="0.2">
      <c r="A294" s="20" t="s">
        <v>425</v>
      </c>
      <c r="B294" s="27">
        <v>7521</v>
      </c>
      <c r="C294" s="20"/>
      <c r="D294" s="17">
        <v>21.25</v>
      </c>
      <c r="E294" s="18">
        <v>21.25</v>
      </c>
      <c r="F294" s="19" t="s">
        <v>17</v>
      </c>
      <c r="G294" s="19"/>
      <c r="H294" s="17">
        <v>1</v>
      </c>
      <c r="I294" s="18">
        <v>1</v>
      </c>
      <c r="J294" s="19" t="s">
        <v>17</v>
      </c>
      <c r="K294" s="19"/>
      <c r="L294" s="17">
        <v>0.5</v>
      </c>
      <c r="M294" s="18">
        <v>0.5</v>
      </c>
      <c r="N294" s="19" t="s">
        <v>17</v>
      </c>
      <c r="P294" s="17">
        <v>1.3</v>
      </c>
      <c r="Q294" s="18">
        <v>1.3</v>
      </c>
      <c r="R294" s="19" t="s">
        <v>17</v>
      </c>
      <c r="T294" s="20"/>
    </row>
    <row r="295" spans="1:20" ht="14.25" customHeight="1" x14ac:dyDescent="0.2">
      <c r="A295" s="21" t="s">
        <v>426</v>
      </c>
      <c r="B295" s="27">
        <v>15752</v>
      </c>
      <c r="C295" s="21"/>
      <c r="D295" s="17">
        <v>20.75</v>
      </c>
      <c r="E295" s="18">
        <v>20.75</v>
      </c>
      <c r="F295" s="19" t="s">
        <v>17</v>
      </c>
      <c r="G295" s="19"/>
      <c r="H295" s="17">
        <v>1.03</v>
      </c>
      <c r="I295" s="18">
        <v>1.03</v>
      </c>
      <c r="J295" s="19" t="s">
        <v>17</v>
      </c>
      <c r="K295" s="19"/>
      <c r="L295" s="17">
        <v>0.45</v>
      </c>
      <c r="M295" s="18">
        <v>0.45</v>
      </c>
      <c r="N295" s="19" t="s">
        <v>17</v>
      </c>
      <c r="P295" s="17">
        <v>1.1200000000000001</v>
      </c>
      <c r="Q295" s="18">
        <v>1.1200000000000001</v>
      </c>
      <c r="R295" s="19" t="s">
        <v>17</v>
      </c>
      <c r="T295" s="21"/>
    </row>
    <row r="296" spans="1:20" ht="14.25" customHeight="1" x14ac:dyDescent="0.2">
      <c r="A296" s="20" t="s">
        <v>304</v>
      </c>
      <c r="B296" s="27">
        <v>2941</v>
      </c>
      <c r="C296" s="20"/>
      <c r="D296" s="17">
        <v>21.5</v>
      </c>
      <c r="E296" s="18">
        <v>21.5</v>
      </c>
      <c r="F296" s="19" t="s">
        <v>17</v>
      </c>
      <c r="G296" s="19"/>
      <c r="H296" s="17">
        <v>1.1000000000000001</v>
      </c>
      <c r="I296" s="18">
        <v>1.1000000000000001</v>
      </c>
      <c r="J296" s="19" t="s">
        <v>17</v>
      </c>
      <c r="K296" s="19"/>
      <c r="L296" s="17">
        <v>0.59</v>
      </c>
      <c r="M296" s="18">
        <v>0.59</v>
      </c>
      <c r="N296" s="19" t="s">
        <v>17</v>
      </c>
      <c r="P296" s="17">
        <v>1.1499999999999999</v>
      </c>
      <c r="Q296" s="18">
        <v>1.1499999999999999</v>
      </c>
      <c r="R296" s="19" t="s">
        <v>17</v>
      </c>
      <c r="T296" s="20"/>
    </row>
    <row r="297" spans="1:20" ht="14.25" customHeight="1" x14ac:dyDescent="0.2">
      <c r="A297" s="20" t="s">
        <v>427</v>
      </c>
      <c r="B297" s="27">
        <v>67392</v>
      </c>
      <c r="C297" s="20"/>
      <c r="D297" s="17">
        <v>20</v>
      </c>
      <c r="E297" s="18">
        <v>20.5</v>
      </c>
      <c r="F297" s="19">
        <v>0.5</v>
      </c>
      <c r="G297" s="19"/>
      <c r="H297" s="17">
        <v>1.1499999999999999</v>
      </c>
      <c r="I297" s="18">
        <v>1.1499999999999999</v>
      </c>
      <c r="J297" s="19" t="s">
        <v>17</v>
      </c>
      <c r="K297" s="19"/>
      <c r="L297" s="17">
        <v>0.5</v>
      </c>
      <c r="M297" s="18">
        <v>0.5</v>
      </c>
      <c r="N297" s="19" t="s">
        <v>17</v>
      </c>
      <c r="P297" s="17">
        <v>1.1000000000000001</v>
      </c>
      <c r="Q297" s="18">
        <v>1.1000000000000001</v>
      </c>
      <c r="R297" s="19" t="s">
        <v>17</v>
      </c>
      <c r="T297" s="20"/>
    </row>
    <row r="298" spans="1:20" ht="14.25" customHeight="1" x14ac:dyDescent="0.2">
      <c r="A298" s="20" t="s">
        <v>306</v>
      </c>
      <c r="B298" s="27">
        <v>21136</v>
      </c>
      <c r="C298" s="20"/>
      <c r="D298" s="17">
        <v>19.75</v>
      </c>
      <c r="E298" s="18">
        <v>20.25</v>
      </c>
      <c r="F298" s="19">
        <v>0.5</v>
      </c>
      <c r="G298" s="19"/>
      <c r="H298" s="17">
        <v>1.3</v>
      </c>
      <c r="I298" s="18">
        <v>1.3</v>
      </c>
      <c r="J298" s="19" t="s">
        <v>17</v>
      </c>
      <c r="K298" s="19"/>
      <c r="L298" s="17">
        <v>0.5</v>
      </c>
      <c r="M298" s="18">
        <v>0.5</v>
      </c>
      <c r="N298" s="19" t="s">
        <v>17</v>
      </c>
      <c r="P298" s="17">
        <v>1.1000000000000001</v>
      </c>
      <c r="Q298" s="18">
        <v>1.1000000000000001</v>
      </c>
      <c r="R298" s="19" t="s">
        <v>17</v>
      </c>
      <c r="T298" s="20"/>
    </row>
    <row r="299" spans="1:20" ht="14.25" customHeight="1" x14ac:dyDescent="0.2">
      <c r="A299" s="20" t="s">
        <v>307</v>
      </c>
      <c r="B299" s="27">
        <v>2218</v>
      </c>
      <c r="C299" s="20"/>
      <c r="D299" s="17">
        <v>21</v>
      </c>
      <c r="E299" s="18">
        <v>21</v>
      </c>
      <c r="F299" s="19" t="s">
        <v>17</v>
      </c>
      <c r="G299" s="19"/>
      <c r="H299" s="17">
        <v>0.95</v>
      </c>
      <c r="I299" s="18">
        <v>0.95</v>
      </c>
      <c r="J299" s="19" t="s">
        <v>17</v>
      </c>
      <c r="K299" s="19"/>
      <c r="L299" s="17">
        <v>0.43</v>
      </c>
      <c r="M299" s="18">
        <v>0.43</v>
      </c>
      <c r="N299" s="19" t="s">
        <v>17</v>
      </c>
      <c r="P299" s="17">
        <v>0.95</v>
      </c>
      <c r="Q299" s="18">
        <v>0.95</v>
      </c>
      <c r="R299" s="19" t="s">
        <v>17</v>
      </c>
      <c r="T299" s="20"/>
    </row>
    <row r="300" spans="1:20" ht="14.25" customHeight="1" x14ac:dyDescent="0.2">
      <c r="A300" s="21" t="s">
        <v>428</v>
      </c>
      <c r="B300" s="27">
        <v>223027</v>
      </c>
      <c r="C300" s="21"/>
      <c r="D300" s="17">
        <v>19</v>
      </c>
      <c r="E300" s="18">
        <v>19</v>
      </c>
      <c r="F300" s="19" t="s">
        <v>17</v>
      </c>
      <c r="G300" s="19"/>
      <c r="H300" s="17">
        <v>1</v>
      </c>
      <c r="I300" s="18">
        <v>1</v>
      </c>
      <c r="J300" s="19" t="s">
        <v>17</v>
      </c>
      <c r="K300" s="19"/>
      <c r="L300" s="17">
        <v>0.41</v>
      </c>
      <c r="M300" s="18">
        <v>0.41</v>
      </c>
      <c r="N300" s="19" t="s">
        <v>17</v>
      </c>
      <c r="P300" s="17">
        <v>1</v>
      </c>
      <c r="Q300" s="18">
        <v>1</v>
      </c>
      <c r="R300" s="19" t="s">
        <v>17</v>
      </c>
      <c r="T300" s="21"/>
    </row>
    <row r="301" spans="1:20" ht="14.25" customHeight="1" x14ac:dyDescent="0.2">
      <c r="A301" s="21" t="s">
        <v>309</v>
      </c>
      <c r="B301" s="27">
        <v>21155</v>
      </c>
      <c r="C301" s="21"/>
      <c r="D301" s="17">
        <v>21</v>
      </c>
      <c r="E301" s="18">
        <v>21</v>
      </c>
      <c r="F301" s="19" t="s">
        <v>17</v>
      </c>
      <c r="G301" s="19"/>
      <c r="H301" s="17">
        <v>1.45</v>
      </c>
      <c r="I301" s="18">
        <v>1.45</v>
      </c>
      <c r="J301" s="19" t="s">
        <v>17</v>
      </c>
      <c r="K301" s="19"/>
      <c r="L301" s="17">
        <v>0.5</v>
      </c>
      <c r="M301" s="18">
        <v>0.5</v>
      </c>
      <c r="N301" s="19" t="s">
        <v>17</v>
      </c>
      <c r="P301" s="17">
        <v>1</v>
      </c>
      <c r="Q301" s="18">
        <v>1</v>
      </c>
      <c r="R301" s="19" t="s">
        <v>17</v>
      </c>
      <c r="T301" s="21"/>
    </row>
    <row r="302" spans="1:20" ht="14.25" customHeight="1" x14ac:dyDescent="0.2">
      <c r="A302" s="20" t="s">
        <v>310</v>
      </c>
      <c r="B302" s="27">
        <v>2316</v>
      </c>
      <c r="C302" s="20"/>
      <c r="D302" s="17">
        <v>22.25</v>
      </c>
      <c r="E302" s="18">
        <v>22.25</v>
      </c>
      <c r="F302" s="19" t="s">
        <v>17</v>
      </c>
      <c r="G302" s="19"/>
      <c r="H302" s="17">
        <v>1</v>
      </c>
      <c r="I302" s="18">
        <v>1</v>
      </c>
      <c r="J302" s="19" t="s">
        <v>17</v>
      </c>
      <c r="K302" s="19"/>
      <c r="L302" s="17">
        <v>0.5</v>
      </c>
      <c r="M302" s="18">
        <v>0.5</v>
      </c>
      <c r="N302" s="19" t="s">
        <v>17</v>
      </c>
      <c r="P302" s="17">
        <v>1.7</v>
      </c>
      <c r="Q302" s="18">
        <v>1.7</v>
      </c>
      <c r="R302" s="19" t="s">
        <v>17</v>
      </c>
      <c r="T302" s="20"/>
    </row>
    <row r="303" spans="1:20" ht="14.25" customHeight="1" x14ac:dyDescent="0.2">
      <c r="A303" s="21" t="s">
        <v>311</v>
      </c>
      <c r="B303" s="27">
        <v>2094</v>
      </c>
      <c r="C303" s="21"/>
      <c r="D303" s="17">
        <v>21.5</v>
      </c>
      <c r="E303" s="18">
        <v>21.5</v>
      </c>
      <c r="F303" s="19" t="s">
        <v>17</v>
      </c>
      <c r="G303" s="19"/>
      <c r="H303" s="17">
        <v>1</v>
      </c>
      <c r="I303" s="18">
        <v>1</v>
      </c>
      <c r="J303" s="19" t="s">
        <v>17</v>
      </c>
      <c r="K303" s="19"/>
      <c r="L303" s="17">
        <v>0.5</v>
      </c>
      <c r="M303" s="18">
        <v>0.6</v>
      </c>
      <c r="N303" s="19">
        <v>9.9999999999999978E-2</v>
      </c>
      <c r="P303" s="17">
        <v>1.25</v>
      </c>
      <c r="Q303" s="18">
        <v>1.25</v>
      </c>
      <c r="R303" s="19" t="s">
        <v>17</v>
      </c>
      <c r="T303" s="21"/>
    </row>
    <row r="304" spans="1:20" ht="14.25" customHeight="1" x14ac:dyDescent="0.2">
      <c r="A304" s="20" t="s">
        <v>312</v>
      </c>
      <c r="B304" s="27">
        <v>4460</v>
      </c>
      <c r="C304" s="20"/>
      <c r="D304" s="17">
        <v>21.5</v>
      </c>
      <c r="E304" s="18">
        <v>21.5</v>
      </c>
      <c r="F304" s="19" t="s">
        <v>17</v>
      </c>
      <c r="G304" s="19"/>
      <c r="H304" s="17">
        <v>1.2</v>
      </c>
      <c r="I304" s="18">
        <v>1.2</v>
      </c>
      <c r="J304" s="19" t="s">
        <v>17</v>
      </c>
      <c r="K304" s="19"/>
      <c r="L304" s="17">
        <v>0.55000000000000004</v>
      </c>
      <c r="M304" s="18">
        <v>0.55000000000000004</v>
      </c>
      <c r="N304" s="19" t="s">
        <v>17</v>
      </c>
      <c r="P304" s="17">
        <v>1.3</v>
      </c>
      <c r="Q304" s="18">
        <v>1.3</v>
      </c>
      <c r="R304" s="19" t="s">
        <v>17</v>
      </c>
      <c r="T304" s="20"/>
    </row>
    <row r="305" spans="1:20" ht="14.25" customHeight="1" x14ac:dyDescent="0.2">
      <c r="A305" s="20" t="s">
        <v>429</v>
      </c>
      <c r="B305" s="27">
        <v>3216</v>
      </c>
      <c r="C305" s="20"/>
      <c r="D305" s="17">
        <v>22</v>
      </c>
      <c r="E305" s="18">
        <v>22</v>
      </c>
      <c r="F305" s="19" t="s">
        <v>17</v>
      </c>
      <c r="G305" s="19"/>
      <c r="H305" s="17">
        <v>0.95</v>
      </c>
      <c r="I305" s="18">
        <v>0.95</v>
      </c>
      <c r="J305" s="19" t="s">
        <v>17</v>
      </c>
      <c r="K305" s="19"/>
      <c r="L305" s="17">
        <v>0.6</v>
      </c>
      <c r="M305" s="18">
        <v>0.6</v>
      </c>
      <c r="N305" s="19" t="s">
        <v>17</v>
      </c>
      <c r="P305" s="17">
        <v>1.05</v>
      </c>
      <c r="Q305" s="18">
        <v>1.05</v>
      </c>
      <c r="R305" s="19" t="s">
        <v>17</v>
      </c>
      <c r="T305" s="20"/>
    </row>
    <row r="306" spans="1:20" ht="14.25" customHeight="1" x14ac:dyDescent="0.2">
      <c r="A306" s="21" t="s">
        <v>314</v>
      </c>
      <c r="B306" s="27">
        <v>3685</v>
      </c>
      <c r="C306" s="21"/>
      <c r="D306" s="17">
        <v>21</v>
      </c>
      <c r="E306" s="18">
        <v>21</v>
      </c>
      <c r="F306" s="19" t="s">
        <v>17</v>
      </c>
      <c r="G306" s="19"/>
      <c r="H306" s="17">
        <v>0.93</v>
      </c>
      <c r="I306" s="18">
        <v>0.93</v>
      </c>
      <c r="J306" s="19" t="s">
        <v>17</v>
      </c>
      <c r="K306" s="19"/>
      <c r="L306" s="17">
        <v>0.45</v>
      </c>
      <c r="M306" s="18">
        <v>0.45</v>
      </c>
      <c r="N306" s="19" t="s">
        <v>17</v>
      </c>
      <c r="P306" s="17">
        <v>1</v>
      </c>
      <c r="Q306" s="18">
        <v>1</v>
      </c>
      <c r="R306" s="19" t="s">
        <v>17</v>
      </c>
      <c r="T306" s="21"/>
    </row>
    <row r="307" spans="1:20" ht="14.25" customHeight="1" x14ac:dyDescent="0.2">
      <c r="A307" s="20" t="s">
        <v>430</v>
      </c>
      <c r="B307" s="27">
        <v>29054</v>
      </c>
      <c r="C307" s="20"/>
      <c r="D307" s="17">
        <v>20.5</v>
      </c>
      <c r="E307" s="18">
        <v>20.5</v>
      </c>
      <c r="F307" s="19" t="s">
        <v>17</v>
      </c>
      <c r="G307" s="19"/>
      <c r="H307" s="17">
        <v>0.95</v>
      </c>
      <c r="I307" s="18">
        <v>0.95</v>
      </c>
      <c r="J307" s="19" t="s">
        <v>17</v>
      </c>
      <c r="K307" s="19"/>
      <c r="L307" s="17">
        <v>0.45</v>
      </c>
      <c r="M307" s="18">
        <v>0.45</v>
      </c>
      <c r="N307" s="19" t="s">
        <v>17</v>
      </c>
      <c r="P307" s="17">
        <v>1</v>
      </c>
      <c r="Q307" s="18">
        <v>1</v>
      </c>
      <c r="R307" s="19" t="s">
        <v>17</v>
      </c>
      <c r="T307" s="20"/>
    </row>
    <row r="308" spans="1:20" ht="14.25" customHeight="1" x14ac:dyDescent="0.2">
      <c r="A308" s="20" t="s">
        <v>316</v>
      </c>
      <c r="B308" s="27">
        <v>6411</v>
      </c>
      <c r="C308" s="20"/>
      <c r="D308" s="17">
        <v>21</v>
      </c>
      <c r="E308" s="18">
        <v>21</v>
      </c>
      <c r="F308" s="19" t="s">
        <v>17</v>
      </c>
      <c r="G308" s="19"/>
      <c r="H308" s="17">
        <v>0.93</v>
      </c>
      <c r="I308" s="18">
        <v>0.93</v>
      </c>
      <c r="J308" s="19" t="s">
        <v>17</v>
      </c>
      <c r="K308" s="19"/>
      <c r="L308" s="17">
        <v>0.6</v>
      </c>
      <c r="M308" s="18">
        <v>0.5</v>
      </c>
      <c r="N308" s="19">
        <v>-9.9999999999999978E-2</v>
      </c>
      <c r="P308" s="17">
        <v>1.1000000000000001</v>
      </c>
      <c r="Q308" s="18">
        <v>1.1000000000000001</v>
      </c>
      <c r="R308" s="19" t="s">
        <v>17</v>
      </c>
      <c r="T308" s="20"/>
    </row>
    <row r="309" spans="1:20" ht="14.25" customHeight="1" x14ac:dyDescent="0.2">
      <c r="A309" s="20" t="s">
        <v>317</v>
      </c>
      <c r="B309" s="27">
        <v>2974</v>
      </c>
      <c r="C309" s="20"/>
      <c r="D309" s="17">
        <v>22.25</v>
      </c>
      <c r="E309" s="18">
        <v>22.25</v>
      </c>
      <c r="F309" s="19" t="s">
        <v>17</v>
      </c>
      <c r="G309" s="19"/>
      <c r="H309" s="17">
        <v>1.1000000000000001</v>
      </c>
      <c r="I309" s="18">
        <v>1.1000000000000001</v>
      </c>
      <c r="J309" s="19" t="s">
        <v>17</v>
      </c>
      <c r="K309" s="19"/>
      <c r="L309" s="17">
        <v>0.65</v>
      </c>
      <c r="M309" s="18">
        <v>0.65</v>
      </c>
      <c r="N309" s="19" t="s">
        <v>17</v>
      </c>
      <c r="P309" s="17">
        <v>1.3</v>
      </c>
      <c r="Q309" s="18">
        <v>1.3</v>
      </c>
      <c r="R309" s="19" t="s">
        <v>17</v>
      </c>
      <c r="T309" s="20"/>
    </row>
    <row r="310" spans="1:20" ht="14.25" customHeight="1" x14ac:dyDescent="0.2">
      <c r="A310" s="20" t="s">
        <v>318</v>
      </c>
      <c r="B310" s="27">
        <v>3207</v>
      </c>
      <c r="C310" s="20"/>
      <c r="D310" s="17">
        <v>20</v>
      </c>
      <c r="E310" s="18">
        <v>20.5</v>
      </c>
      <c r="F310" s="19">
        <v>0.5</v>
      </c>
      <c r="G310" s="19"/>
      <c r="H310" s="17">
        <v>1.25</v>
      </c>
      <c r="I310" s="18">
        <v>1.25</v>
      </c>
      <c r="J310" s="19" t="s">
        <v>17</v>
      </c>
      <c r="K310" s="19"/>
      <c r="L310" s="17">
        <v>0.5</v>
      </c>
      <c r="M310" s="18">
        <v>0.5</v>
      </c>
      <c r="N310" s="19" t="s">
        <v>17</v>
      </c>
      <c r="P310" s="17">
        <v>1.1499999999999999</v>
      </c>
      <c r="Q310" s="18">
        <v>1.1499999999999999</v>
      </c>
      <c r="R310" s="19" t="s">
        <v>17</v>
      </c>
      <c r="T310" s="20"/>
    </row>
    <row r="311" spans="1:20" ht="14.25" customHeight="1" x14ac:dyDescent="0.2">
      <c r="A311" s="21" t="s">
        <v>431</v>
      </c>
      <c r="B311" s="27">
        <v>6844</v>
      </c>
      <c r="C311" s="21"/>
      <c r="D311" s="17">
        <v>20.75</v>
      </c>
      <c r="E311" s="18">
        <v>21.25</v>
      </c>
      <c r="F311" s="19">
        <v>0.5</v>
      </c>
      <c r="G311" s="19"/>
      <c r="H311" s="17">
        <v>0.93</v>
      </c>
      <c r="I311" s="18">
        <v>0.93</v>
      </c>
      <c r="J311" s="19" t="s">
        <v>17</v>
      </c>
      <c r="K311" s="19"/>
      <c r="L311" s="17">
        <v>0.45</v>
      </c>
      <c r="M311" s="18">
        <v>0.45</v>
      </c>
      <c r="N311" s="19" t="s">
        <v>17</v>
      </c>
      <c r="P311" s="17">
        <v>1</v>
      </c>
      <c r="Q311" s="18">
        <v>1</v>
      </c>
      <c r="R311" s="19" t="s">
        <v>17</v>
      </c>
      <c r="T311" s="21"/>
    </row>
    <row r="312" spans="1:20" ht="14.25" customHeight="1" x14ac:dyDescent="0.2">
      <c r="A312" s="20" t="s">
        <v>320</v>
      </c>
      <c r="B312" s="27">
        <v>430</v>
      </c>
      <c r="C312" s="20"/>
      <c r="D312" s="17">
        <v>19</v>
      </c>
      <c r="E312" s="18">
        <v>19</v>
      </c>
      <c r="F312" s="19" t="s">
        <v>17</v>
      </c>
      <c r="G312" s="19"/>
      <c r="H312" s="17">
        <v>0.15</v>
      </c>
      <c r="I312" s="18">
        <v>0.1</v>
      </c>
      <c r="J312" s="19">
        <v>-4.9999999999999989E-2</v>
      </c>
      <c r="K312" s="19"/>
      <c r="L312" s="17" t="s">
        <v>17</v>
      </c>
      <c r="M312" s="18" t="s">
        <v>17</v>
      </c>
      <c r="N312" s="19" t="s">
        <v>17</v>
      </c>
      <c r="P312" s="17">
        <v>0.9</v>
      </c>
      <c r="Q312" s="18">
        <v>0.9</v>
      </c>
      <c r="R312" s="19" t="s">
        <v>17</v>
      </c>
      <c r="T312" s="20"/>
    </row>
    <row r="313" spans="1:20" ht="14.25" customHeight="1" x14ac:dyDescent="0.2">
      <c r="A313" s="21" t="s">
        <v>432</v>
      </c>
      <c r="B313" s="27">
        <v>6616</v>
      </c>
      <c r="C313" s="21"/>
      <c r="D313" s="17">
        <v>21</v>
      </c>
      <c r="E313" s="18">
        <v>21</v>
      </c>
      <c r="F313" s="19" t="s">
        <v>17</v>
      </c>
      <c r="G313" s="19"/>
      <c r="H313" s="17">
        <v>0.93</v>
      </c>
      <c r="I313" s="18">
        <v>0.93</v>
      </c>
      <c r="J313" s="19" t="s">
        <v>17</v>
      </c>
      <c r="K313" s="19"/>
      <c r="L313" s="17">
        <v>0.5</v>
      </c>
      <c r="M313" s="18">
        <v>0.5</v>
      </c>
      <c r="N313" s="19" t="s">
        <v>17</v>
      </c>
      <c r="P313" s="17">
        <v>1</v>
      </c>
      <c r="Q313" s="18">
        <v>1.1000000000000001</v>
      </c>
      <c r="R313" s="19">
        <v>0.10000000000000009</v>
      </c>
      <c r="T313" s="21"/>
    </row>
    <row r="314" spans="1:20" ht="14.25" customHeight="1" x14ac:dyDescent="0.2">
      <c r="A314" s="20" t="s">
        <v>433</v>
      </c>
      <c r="B314" s="27">
        <v>4118</v>
      </c>
      <c r="C314" s="20"/>
      <c r="D314" s="17">
        <v>20</v>
      </c>
      <c r="E314" s="18">
        <v>20</v>
      </c>
      <c r="F314" s="19" t="s">
        <v>17</v>
      </c>
      <c r="G314" s="19"/>
      <c r="H314" s="17">
        <v>1.1000000000000001</v>
      </c>
      <c r="I314" s="18">
        <v>1.1000000000000001</v>
      </c>
      <c r="J314" s="19" t="s">
        <v>17</v>
      </c>
      <c r="K314" s="19"/>
      <c r="L314" s="17">
        <v>0.5</v>
      </c>
      <c r="M314" s="18">
        <v>0.5</v>
      </c>
      <c r="N314" s="19" t="s">
        <v>17</v>
      </c>
      <c r="P314" s="17">
        <v>1.3</v>
      </c>
      <c r="Q314" s="18">
        <v>1.3</v>
      </c>
      <c r="R314" s="19" t="s">
        <v>17</v>
      </c>
      <c r="T314" s="20"/>
    </row>
    <row r="315" spans="1:20" ht="14.25" customHeight="1" x14ac:dyDescent="0.2">
      <c r="A315" s="20" t="s">
        <v>323</v>
      </c>
      <c r="B315" s="27">
        <v>15251</v>
      </c>
      <c r="C315" s="20"/>
      <c r="D315" s="17">
        <v>21.5</v>
      </c>
      <c r="E315" s="18">
        <v>22</v>
      </c>
      <c r="F315" s="19">
        <v>0.5</v>
      </c>
      <c r="G315" s="19"/>
      <c r="H315" s="17">
        <v>1.3</v>
      </c>
      <c r="I315" s="18">
        <v>1.3</v>
      </c>
      <c r="J315" s="19" t="s">
        <v>17</v>
      </c>
      <c r="K315" s="19"/>
      <c r="L315" s="17">
        <v>0.7</v>
      </c>
      <c r="M315" s="18">
        <v>0.7</v>
      </c>
      <c r="N315" s="19" t="s">
        <v>17</v>
      </c>
      <c r="P315" s="17">
        <v>1.1499999999999999</v>
      </c>
      <c r="Q315" s="18">
        <v>1.1499999999999999</v>
      </c>
      <c r="R315" s="19" t="s">
        <v>17</v>
      </c>
      <c r="T315" s="20"/>
    </row>
    <row r="316" spans="1:20" ht="14.25" customHeight="1" x14ac:dyDescent="0.2">
      <c r="A316" s="20" t="s">
        <v>324</v>
      </c>
      <c r="B316" s="27">
        <v>32878</v>
      </c>
      <c r="C316" s="20"/>
      <c r="D316" s="17">
        <v>20.5</v>
      </c>
      <c r="E316" s="18">
        <v>20.5</v>
      </c>
      <c r="F316" s="19" t="s">
        <v>17</v>
      </c>
      <c r="G316" s="19"/>
      <c r="H316" s="17">
        <v>0.93</v>
      </c>
      <c r="I316" s="18">
        <v>0.93</v>
      </c>
      <c r="J316" s="19" t="s">
        <v>17</v>
      </c>
      <c r="K316" s="19"/>
      <c r="L316" s="17">
        <v>0.48</v>
      </c>
      <c r="M316" s="18">
        <v>0.45</v>
      </c>
      <c r="N316" s="19">
        <v>-2.9999999999999971E-2</v>
      </c>
      <c r="P316" s="17">
        <v>1</v>
      </c>
      <c r="Q316" s="18">
        <v>1</v>
      </c>
      <c r="R316" s="19" t="s">
        <v>17</v>
      </c>
      <c r="T316" s="20"/>
    </row>
    <row r="317" spans="1:20" ht="14.25" customHeight="1" x14ac:dyDescent="0.2">
      <c r="A317" s="21" t="s">
        <v>325</v>
      </c>
      <c r="B317" s="27">
        <v>2372</v>
      </c>
      <c r="C317" s="21"/>
      <c r="D317" s="17">
        <v>21.5</v>
      </c>
      <c r="E317" s="18">
        <v>21.5</v>
      </c>
      <c r="F317" s="19" t="s">
        <v>17</v>
      </c>
      <c r="G317" s="19"/>
      <c r="H317" s="17">
        <v>1</v>
      </c>
      <c r="I317" s="18">
        <v>1</v>
      </c>
      <c r="J317" s="19" t="s">
        <v>17</v>
      </c>
      <c r="K317" s="19"/>
      <c r="L317" s="17">
        <v>0.6</v>
      </c>
      <c r="M317" s="18">
        <v>0.6</v>
      </c>
      <c r="N317" s="19" t="s">
        <v>17</v>
      </c>
      <c r="P317" s="17">
        <v>1.5</v>
      </c>
      <c r="Q317" s="18">
        <v>1.5</v>
      </c>
      <c r="R317" s="19" t="s">
        <v>17</v>
      </c>
      <c r="T317" s="21"/>
    </row>
    <row r="318" spans="1:20" ht="14.25" customHeight="1" x14ac:dyDescent="0.2">
      <c r="A318" s="20" t="s">
        <v>434</v>
      </c>
      <c r="B318" s="27">
        <v>5906</v>
      </c>
      <c r="C318" s="20"/>
      <c r="D318" s="17">
        <v>22</v>
      </c>
      <c r="E318" s="18">
        <v>22</v>
      </c>
      <c r="F318" s="19" t="s">
        <v>17</v>
      </c>
      <c r="G318" s="19"/>
      <c r="H318" s="17">
        <v>1.3</v>
      </c>
      <c r="I318" s="18">
        <v>1.3</v>
      </c>
      <c r="J318" s="19" t="s">
        <v>17</v>
      </c>
      <c r="K318" s="19"/>
      <c r="L318" s="17">
        <v>0.5</v>
      </c>
      <c r="M318" s="18">
        <v>0.5</v>
      </c>
      <c r="N318" s="19" t="s">
        <v>17</v>
      </c>
      <c r="P318" s="17">
        <v>1.3</v>
      </c>
      <c r="Q318" s="18">
        <v>1.3</v>
      </c>
      <c r="R318" s="19" t="s">
        <v>17</v>
      </c>
      <c r="T318" s="20"/>
    </row>
    <row r="319" spans="1:20" ht="14.25" customHeight="1" x14ac:dyDescent="0.2">
      <c r="A319" s="20" t="s">
        <v>327</v>
      </c>
      <c r="B319" s="27">
        <v>19144</v>
      </c>
      <c r="C319" s="20"/>
      <c r="D319" s="17">
        <v>21.5</v>
      </c>
      <c r="E319" s="18">
        <v>21.5</v>
      </c>
      <c r="F319" s="19" t="s">
        <v>17</v>
      </c>
      <c r="G319" s="19"/>
      <c r="H319" s="17">
        <v>1.1000000000000001</v>
      </c>
      <c r="I319" s="18">
        <v>1.1000000000000001</v>
      </c>
      <c r="J319" s="19" t="s">
        <v>17</v>
      </c>
      <c r="K319" s="19"/>
      <c r="L319" s="17">
        <v>0.5</v>
      </c>
      <c r="M319" s="18">
        <v>0.5</v>
      </c>
      <c r="N319" s="19" t="s">
        <v>17</v>
      </c>
      <c r="P319" s="17">
        <v>1.1000000000000001</v>
      </c>
      <c r="Q319" s="18">
        <v>1.1000000000000001</v>
      </c>
      <c r="R319" s="19" t="s">
        <v>17</v>
      </c>
      <c r="T319" s="20"/>
    </row>
    <row r="320" spans="1:20" x14ac:dyDescent="0.2">
      <c r="A320" s="5"/>
      <c r="B320" s="5"/>
      <c r="C320" s="5"/>
      <c r="D320" s="5"/>
      <c r="E320" s="7"/>
      <c r="F320" s="8"/>
      <c r="G320" s="5"/>
      <c r="H320" s="5"/>
      <c r="I320" s="5"/>
      <c r="J320" s="8"/>
      <c r="K320" s="5"/>
      <c r="L320" s="5"/>
      <c r="M320" s="5"/>
    </row>
    <row r="321" spans="1:13" x14ac:dyDescent="0.2">
      <c r="A321" s="5"/>
      <c r="B321" s="5"/>
      <c r="C321" s="5"/>
      <c r="D321" s="5"/>
      <c r="E321" s="7"/>
      <c r="F321" s="8"/>
      <c r="G321" s="5"/>
      <c r="H321" s="5"/>
      <c r="I321" s="5"/>
      <c r="J321" s="8"/>
      <c r="K321" s="5"/>
      <c r="L321" s="5"/>
      <c r="M321" s="5"/>
    </row>
    <row r="322" spans="1:13" x14ac:dyDescent="0.2">
      <c r="A322" s="5"/>
      <c r="B322" s="5"/>
      <c r="C322" s="5"/>
      <c r="D322" s="5"/>
      <c r="E322" s="7"/>
      <c r="F322" s="8"/>
      <c r="G322" s="5"/>
      <c r="H322" s="5"/>
      <c r="I322" s="5"/>
      <c r="J322" s="8"/>
      <c r="K322" s="5"/>
      <c r="L322" s="5"/>
      <c r="M322" s="5"/>
    </row>
    <row r="323" spans="1:13" x14ac:dyDescent="0.2">
      <c r="A323" s="5"/>
      <c r="B323" s="5"/>
      <c r="C323" s="5"/>
      <c r="D323" s="5"/>
      <c r="E323" s="7"/>
      <c r="F323" s="8"/>
      <c r="G323" s="5"/>
      <c r="H323" s="5"/>
      <c r="I323" s="5"/>
      <c r="J323" s="8"/>
      <c r="K323" s="5"/>
      <c r="L323" s="5"/>
      <c r="M323" s="5"/>
    </row>
    <row r="324" spans="1:13" x14ac:dyDescent="0.2">
      <c r="A324" s="5"/>
      <c r="B324" s="5"/>
      <c r="C324" s="5"/>
      <c r="D324" s="5"/>
      <c r="E324" s="7"/>
      <c r="F324" s="8"/>
      <c r="G324" s="5"/>
      <c r="H324" s="5"/>
      <c r="I324" s="5"/>
      <c r="J324" s="8"/>
      <c r="K324" s="5"/>
      <c r="L324" s="5"/>
      <c r="M324" s="5"/>
    </row>
    <row r="325" spans="1:13" x14ac:dyDescent="0.2">
      <c r="A325" s="5"/>
      <c r="B325" s="5"/>
      <c r="C325" s="5"/>
      <c r="D325" s="5"/>
      <c r="E325" s="7"/>
      <c r="F325" s="8"/>
      <c r="G325" s="5"/>
      <c r="H325" s="5"/>
      <c r="I325" s="5"/>
      <c r="J325" s="8"/>
      <c r="K325" s="5"/>
      <c r="L325" s="5"/>
      <c r="M325" s="5"/>
    </row>
    <row r="326" spans="1:13" x14ac:dyDescent="0.2">
      <c r="A326" s="5"/>
      <c r="B326" s="5"/>
      <c r="C326" s="5"/>
      <c r="D326" s="5"/>
      <c r="E326" s="7"/>
      <c r="F326" s="8"/>
      <c r="G326" s="5"/>
      <c r="H326" s="5"/>
      <c r="I326" s="5"/>
      <c r="J326" s="8"/>
      <c r="K326" s="5"/>
      <c r="L326" s="5"/>
      <c r="M326" s="5"/>
    </row>
    <row r="327" spans="1:13" x14ac:dyDescent="0.2">
      <c r="A327" s="5"/>
      <c r="B327" s="5"/>
      <c r="C327" s="5"/>
      <c r="D327" s="5"/>
      <c r="E327" s="7"/>
      <c r="F327" s="8"/>
      <c r="G327" s="5"/>
      <c r="H327" s="5"/>
      <c r="I327" s="5"/>
      <c r="J327" s="8"/>
      <c r="K327" s="5"/>
      <c r="L327" s="5"/>
      <c r="M327" s="5"/>
    </row>
    <row r="328" spans="1:13" x14ac:dyDescent="0.2">
      <c r="A328" s="5"/>
      <c r="B328" s="5"/>
      <c r="C328" s="5"/>
      <c r="D328" s="5"/>
      <c r="E328" s="7"/>
      <c r="F328" s="8"/>
      <c r="G328" s="5"/>
      <c r="H328" s="5"/>
      <c r="I328" s="5"/>
      <c r="J328" s="8"/>
      <c r="K328" s="5"/>
      <c r="L328" s="5"/>
      <c r="M328" s="5"/>
    </row>
    <row r="329" spans="1:13" x14ac:dyDescent="0.2">
      <c r="A329" s="5"/>
      <c r="B329" s="5"/>
      <c r="C329" s="5"/>
      <c r="D329" s="5"/>
      <c r="E329" s="7"/>
      <c r="F329" s="8"/>
      <c r="G329" s="5"/>
      <c r="H329" s="5"/>
      <c r="I329" s="5"/>
      <c r="J329" s="8"/>
      <c r="K329" s="5"/>
      <c r="L329" s="5"/>
      <c r="M329" s="5"/>
    </row>
    <row r="330" spans="1:13" x14ac:dyDescent="0.2">
      <c r="A330" s="5"/>
      <c r="B330" s="5"/>
      <c r="C330" s="5"/>
      <c r="D330" s="5"/>
      <c r="E330" s="7"/>
      <c r="F330" s="8"/>
      <c r="G330" s="5"/>
      <c r="H330" s="5"/>
      <c r="I330" s="5"/>
      <c r="J330" s="8"/>
      <c r="K330" s="5"/>
      <c r="L330" s="5"/>
      <c r="M330" s="5"/>
    </row>
    <row r="331" spans="1:13" x14ac:dyDescent="0.2">
      <c r="A331" s="5"/>
      <c r="B331" s="5"/>
      <c r="C331" s="5"/>
      <c r="D331" s="5"/>
      <c r="E331" s="7"/>
      <c r="F331" s="8"/>
      <c r="G331" s="5"/>
      <c r="H331" s="5"/>
      <c r="I331" s="5"/>
      <c r="J331" s="8"/>
      <c r="K331" s="5"/>
      <c r="L331" s="5"/>
      <c r="M331" s="5"/>
    </row>
    <row r="332" spans="1:13" x14ac:dyDescent="0.2">
      <c r="A332" s="5"/>
      <c r="B332" s="5"/>
      <c r="C332" s="5"/>
      <c r="D332" s="5"/>
      <c r="E332" s="7"/>
      <c r="F332" s="8"/>
      <c r="G332" s="5"/>
      <c r="H332" s="5"/>
      <c r="I332" s="5"/>
      <c r="J332" s="8"/>
      <c r="K332" s="5"/>
      <c r="L332" s="5"/>
      <c r="M332" s="5"/>
    </row>
    <row r="333" spans="1:13" x14ac:dyDescent="0.2">
      <c r="A333" s="5"/>
      <c r="B333" s="5"/>
      <c r="C333" s="5"/>
      <c r="D333" s="5"/>
      <c r="E333" s="7"/>
      <c r="F333" s="8"/>
      <c r="G333" s="5"/>
      <c r="H333" s="5"/>
      <c r="I333" s="5"/>
      <c r="J333" s="8"/>
      <c r="K333" s="5"/>
      <c r="L333" s="5"/>
      <c r="M333" s="5"/>
    </row>
    <row r="334" spans="1:13" x14ac:dyDescent="0.2">
      <c r="A334" s="5"/>
      <c r="B334" s="5"/>
      <c r="C334" s="5"/>
      <c r="D334" s="5"/>
      <c r="E334" s="7"/>
      <c r="F334" s="8"/>
      <c r="G334" s="5"/>
      <c r="H334" s="5"/>
      <c r="I334" s="5"/>
      <c r="J334" s="8"/>
      <c r="K334" s="5"/>
      <c r="L334" s="5"/>
      <c r="M334" s="5"/>
    </row>
    <row r="335" spans="1:13" x14ac:dyDescent="0.2">
      <c r="A335" s="5"/>
      <c r="B335" s="5"/>
      <c r="C335" s="5"/>
      <c r="D335" s="5"/>
      <c r="E335" s="7"/>
      <c r="F335" s="8"/>
      <c r="G335" s="5"/>
      <c r="H335" s="5"/>
      <c r="I335" s="5"/>
      <c r="J335" s="8"/>
      <c r="K335" s="5"/>
      <c r="L335" s="5"/>
      <c r="M335" s="5"/>
    </row>
    <row r="336" spans="1:13" x14ac:dyDescent="0.2">
      <c r="A336" s="5"/>
      <c r="B336" s="5"/>
      <c r="C336" s="5"/>
      <c r="D336" s="5"/>
      <c r="E336" s="7"/>
      <c r="F336" s="8"/>
      <c r="G336" s="5"/>
      <c r="H336" s="5"/>
      <c r="I336" s="5"/>
      <c r="J336" s="8"/>
      <c r="K336" s="5"/>
      <c r="L336" s="5"/>
      <c r="M336" s="5"/>
    </row>
    <row r="337" spans="1:13" x14ac:dyDescent="0.2">
      <c r="A337" s="5"/>
      <c r="B337" s="5"/>
      <c r="C337" s="5"/>
      <c r="D337" s="5"/>
      <c r="E337" s="7"/>
      <c r="F337" s="8"/>
      <c r="G337" s="5"/>
      <c r="H337" s="5"/>
      <c r="I337" s="5"/>
      <c r="J337" s="8"/>
      <c r="K337" s="5"/>
      <c r="L337" s="5"/>
      <c r="M337" s="5"/>
    </row>
    <row r="338" spans="1:13" x14ac:dyDescent="0.2">
      <c r="A338" s="5"/>
      <c r="B338" s="5"/>
      <c r="C338" s="5"/>
      <c r="D338" s="5"/>
      <c r="E338" s="7"/>
      <c r="F338" s="8"/>
      <c r="G338" s="5"/>
      <c r="H338" s="5"/>
      <c r="I338" s="5"/>
      <c r="J338" s="8"/>
      <c r="K338" s="5"/>
      <c r="L338" s="5"/>
      <c r="M338" s="5"/>
    </row>
    <row r="339" spans="1:13" x14ac:dyDescent="0.2">
      <c r="A339" s="5"/>
      <c r="B339" s="5"/>
      <c r="C339" s="5"/>
      <c r="D339" s="5"/>
      <c r="E339" s="7"/>
      <c r="F339" s="8"/>
      <c r="G339" s="5"/>
      <c r="H339" s="5"/>
      <c r="I339" s="5"/>
      <c r="J339" s="8"/>
      <c r="K339" s="5"/>
      <c r="L339" s="5"/>
      <c r="M339" s="5"/>
    </row>
    <row r="340" spans="1:13" x14ac:dyDescent="0.2">
      <c r="A340" s="5"/>
      <c r="B340" s="5"/>
      <c r="C340" s="5"/>
      <c r="D340" s="5"/>
      <c r="E340" s="7"/>
      <c r="F340" s="8"/>
      <c r="G340" s="5"/>
      <c r="H340" s="5"/>
      <c r="I340" s="5"/>
      <c r="J340" s="8"/>
      <c r="K340" s="5"/>
      <c r="L340" s="5"/>
      <c r="M340" s="5"/>
    </row>
    <row r="341" spans="1:13" x14ac:dyDescent="0.2">
      <c r="A341" s="5"/>
      <c r="B341" s="5"/>
      <c r="C341" s="5"/>
      <c r="D341" s="5"/>
      <c r="E341" s="7"/>
      <c r="F341" s="8"/>
      <c r="G341" s="5"/>
      <c r="H341" s="5"/>
      <c r="I341" s="5"/>
      <c r="J341" s="8"/>
      <c r="K341" s="5"/>
      <c r="L341" s="5"/>
      <c r="M341" s="5"/>
    </row>
    <row r="342" spans="1:13" x14ac:dyDescent="0.2">
      <c r="A342" s="5"/>
      <c r="B342" s="5"/>
      <c r="C342" s="5"/>
      <c r="D342" s="5"/>
      <c r="E342" s="7"/>
      <c r="F342" s="8"/>
      <c r="G342" s="5"/>
      <c r="H342" s="5"/>
      <c r="I342" s="5"/>
      <c r="J342" s="8"/>
      <c r="K342" s="5"/>
      <c r="L342" s="5"/>
      <c r="M342" s="5"/>
    </row>
    <row r="343" spans="1:13" x14ac:dyDescent="0.2">
      <c r="A343" s="5"/>
      <c r="B343" s="5"/>
      <c r="C343" s="5"/>
      <c r="D343" s="5"/>
      <c r="E343" s="7"/>
      <c r="F343" s="8"/>
      <c r="G343" s="5"/>
      <c r="H343" s="5"/>
      <c r="I343" s="5"/>
      <c r="J343" s="8"/>
      <c r="K343" s="5"/>
      <c r="L343" s="5"/>
      <c r="M343" s="5"/>
    </row>
    <row r="344" spans="1:13" x14ac:dyDescent="0.2">
      <c r="A344" s="5"/>
      <c r="B344" s="5"/>
      <c r="C344" s="5"/>
      <c r="D344" s="5"/>
      <c r="E344" s="7"/>
      <c r="F344" s="8"/>
      <c r="G344" s="5"/>
      <c r="H344" s="5"/>
      <c r="I344" s="5"/>
      <c r="J344" s="8"/>
      <c r="K344" s="5"/>
      <c r="L344" s="5"/>
      <c r="M344" s="5"/>
    </row>
    <row r="345" spans="1:13" x14ac:dyDescent="0.2">
      <c r="A345" s="5"/>
      <c r="B345" s="5"/>
      <c r="C345" s="5"/>
      <c r="D345" s="5"/>
      <c r="E345" s="7"/>
      <c r="F345" s="8"/>
      <c r="G345" s="5"/>
      <c r="H345" s="5"/>
      <c r="I345" s="5"/>
      <c r="J345" s="8"/>
      <c r="K345" s="5"/>
      <c r="L345" s="5"/>
      <c r="M345" s="5"/>
    </row>
    <row r="346" spans="1:13" x14ac:dyDescent="0.2">
      <c r="A346" s="5"/>
      <c r="B346" s="5"/>
      <c r="C346" s="5"/>
      <c r="D346" s="5"/>
      <c r="E346" s="7"/>
      <c r="F346" s="8"/>
      <c r="G346" s="5"/>
      <c r="H346" s="5"/>
      <c r="I346" s="5"/>
      <c r="J346" s="8"/>
      <c r="K346" s="5"/>
      <c r="L346" s="5"/>
      <c r="M346" s="5"/>
    </row>
    <row r="347" spans="1:13" x14ac:dyDescent="0.2">
      <c r="A347" s="5"/>
      <c r="B347" s="5"/>
      <c r="C347" s="5"/>
      <c r="D347" s="5"/>
      <c r="E347" s="7"/>
      <c r="F347" s="8"/>
      <c r="G347" s="5"/>
      <c r="H347" s="5"/>
      <c r="I347" s="5"/>
      <c r="J347" s="8"/>
      <c r="K347" s="5"/>
      <c r="L347" s="5"/>
      <c r="M347" s="5"/>
    </row>
    <row r="348" spans="1:13" x14ac:dyDescent="0.2">
      <c r="A348" s="5"/>
      <c r="B348" s="5"/>
      <c r="C348" s="5"/>
      <c r="D348" s="5"/>
      <c r="E348" s="7"/>
      <c r="F348" s="8"/>
      <c r="G348" s="5"/>
      <c r="H348" s="5"/>
      <c r="I348" s="5"/>
      <c r="J348" s="8"/>
      <c r="K348" s="5"/>
      <c r="L348" s="5"/>
      <c r="M348" s="5"/>
    </row>
    <row r="349" spans="1:13" x14ac:dyDescent="0.2">
      <c r="A349" s="5"/>
      <c r="B349" s="5"/>
      <c r="C349" s="5"/>
      <c r="D349" s="5"/>
      <c r="E349" s="7"/>
      <c r="F349" s="8"/>
      <c r="G349" s="5"/>
      <c r="H349" s="5"/>
      <c r="I349" s="5"/>
      <c r="J349" s="8"/>
      <c r="K349" s="5"/>
      <c r="L349" s="5"/>
      <c r="M349" s="5"/>
    </row>
    <row r="350" spans="1:13" x14ac:dyDescent="0.2">
      <c r="A350" s="5"/>
      <c r="B350" s="5"/>
      <c r="C350" s="5"/>
      <c r="D350" s="5"/>
      <c r="E350" s="7"/>
      <c r="F350" s="8"/>
      <c r="G350" s="5"/>
      <c r="H350" s="5"/>
      <c r="I350" s="5"/>
      <c r="J350" s="8"/>
      <c r="K350" s="5"/>
      <c r="L350" s="5"/>
      <c r="M350" s="5"/>
    </row>
    <row r="351" spans="1:13" x14ac:dyDescent="0.2">
      <c r="A351" s="5"/>
      <c r="B351" s="5"/>
      <c r="C351" s="5"/>
      <c r="D351" s="5"/>
      <c r="E351" s="7"/>
      <c r="F351" s="8"/>
      <c r="G351" s="5"/>
      <c r="H351" s="5"/>
      <c r="I351" s="5"/>
      <c r="J351" s="8"/>
      <c r="K351" s="5"/>
      <c r="L351" s="5"/>
      <c r="M351" s="5"/>
    </row>
    <row r="352" spans="1:13" x14ac:dyDescent="0.2">
      <c r="A352" s="5"/>
      <c r="B352" s="5"/>
      <c r="C352" s="5"/>
      <c r="D352" s="5"/>
      <c r="E352" s="7"/>
      <c r="F352" s="8"/>
      <c r="G352" s="5"/>
      <c r="H352" s="5"/>
      <c r="I352" s="5"/>
      <c r="J352" s="8"/>
      <c r="K352" s="5"/>
      <c r="L352" s="5"/>
      <c r="M352" s="5"/>
    </row>
    <row r="353" spans="1:13" x14ac:dyDescent="0.2">
      <c r="A353" s="5"/>
      <c r="B353" s="5"/>
      <c r="C353" s="5"/>
      <c r="D353" s="5"/>
      <c r="E353" s="7"/>
      <c r="F353" s="8"/>
      <c r="G353" s="5"/>
      <c r="H353" s="5"/>
      <c r="I353" s="5"/>
      <c r="J353" s="8"/>
      <c r="K353" s="5"/>
      <c r="L353" s="5"/>
      <c r="M353" s="5"/>
    </row>
    <row r="354" spans="1:13" x14ac:dyDescent="0.2">
      <c r="A354" s="5"/>
      <c r="B354" s="5"/>
      <c r="C354" s="5"/>
      <c r="D354" s="5"/>
      <c r="E354" s="7"/>
      <c r="F354" s="8"/>
      <c r="G354" s="5"/>
      <c r="H354" s="5"/>
      <c r="I354" s="5"/>
      <c r="J354" s="8"/>
      <c r="K354" s="5"/>
      <c r="L354" s="5"/>
      <c r="M354" s="5"/>
    </row>
    <row r="355" spans="1:13" x14ac:dyDescent="0.2">
      <c r="A355" s="5"/>
      <c r="B355" s="5"/>
      <c r="C355" s="5"/>
      <c r="D355" s="5"/>
      <c r="E355" s="7"/>
      <c r="F355" s="8"/>
      <c r="G355" s="5"/>
      <c r="H355" s="5"/>
      <c r="I355" s="5"/>
      <c r="J355" s="8"/>
      <c r="K355" s="5"/>
      <c r="L355" s="5"/>
      <c r="M355" s="5"/>
    </row>
    <row r="356" spans="1:13" x14ac:dyDescent="0.2">
      <c r="A356" s="5"/>
      <c r="B356" s="5"/>
      <c r="C356" s="5"/>
      <c r="D356" s="5"/>
      <c r="E356" s="7"/>
      <c r="F356" s="8"/>
      <c r="G356" s="5"/>
      <c r="H356" s="5"/>
      <c r="I356" s="5"/>
      <c r="J356" s="8"/>
      <c r="K356" s="5"/>
      <c r="L356" s="5"/>
      <c r="M356" s="5"/>
    </row>
    <row r="357" spans="1:13" x14ac:dyDescent="0.2">
      <c r="A357" s="5"/>
      <c r="B357" s="5"/>
      <c r="C357" s="5"/>
      <c r="D357" s="5"/>
      <c r="E357" s="7"/>
      <c r="F357" s="8"/>
      <c r="G357" s="5"/>
      <c r="H357" s="5"/>
      <c r="I357" s="5"/>
      <c r="J357" s="8"/>
      <c r="K357" s="5"/>
      <c r="L357" s="5"/>
      <c r="M357" s="5"/>
    </row>
    <row r="358" spans="1:13" x14ac:dyDescent="0.2">
      <c r="A358" s="5"/>
      <c r="B358" s="5"/>
      <c r="C358" s="5"/>
      <c r="D358" s="5"/>
      <c r="E358" s="7"/>
      <c r="F358" s="8"/>
      <c r="G358" s="5"/>
      <c r="H358" s="5"/>
      <c r="I358" s="5"/>
      <c r="J358" s="8"/>
      <c r="K358" s="5"/>
      <c r="L358" s="5"/>
      <c r="M358" s="5"/>
    </row>
    <row r="359" spans="1:13" x14ac:dyDescent="0.2">
      <c r="A359" s="5"/>
      <c r="B359" s="5"/>
      <c r="C359" s="5"/>
      <c r="D359" s="5"/>
      <c r="E359" s="7"/>
      <c r="F359" s="8"/>
      <c r="G359" s="5"/>
      <c r="H359" s="5"/>
      <c r="I359" s="5"/>
      <c r="J359" s="8"/>
      <c r="K359" s="5"/>
      <c r="L359" s="5"/>
      <c r="M359" s="5"/>
    </row>
    <row r="360" spans="1:13" x14ac:dyDescent="0.2">
      <c r="A360" s="5"/>
      <c r="B360" s="5"/>
      <c r="C360" s="5"/>
      <c r="D360" s="5"/>
      <c r="E360" s="7"/>
      <c r="F360" s="8"/>
      <c r="G360" s="5"/>
      <c r="H360" s="5"/>
      <c r="I360" s="5"/>
      <c r="J360" s="8"/>
      <c r="K360" s="5"/>
      <c r="L360" s="5"/>
      <c r="M360" s="5"/>
    </row>
    <row r="361" spans="1:13" x14ac:dyDescent="0.2">
      <c r="A361" s="5"/>
      <c r="B361" s="5"/>
      <c r="C361" s="5"/>
      <c r="D361" s="5"/>
      <c r="E361" s="7"/>
      <c r="F361" s="8"/>
      <c r="G361" s="5"/>
      <c r="H361" s="5"/>
      <c r="I361" s="5"/>
      <c r="J361" s="8"/>
      <c r="K361" s="5"/>
      <c r="L361" s="5"/>
      <c r="M361" s="5"/>
    </row>
    <row r="362" spans="1:13" x14ac:dyDescent="0.2">
      <c r="A362" s="5"/>
      <c r="B362" s="5"/>
      <c r="C362" s="5"/>
      <c r="D362" s="5"/>
      <c r="E362" s="7"/>
      <c r="F362" s="8"/>
      <c r="G362" s="5"/>
      <c r="H362" s="5"/>
      <c r="I362" s="5"/>
      <c r="J362" s="8"/>
      <c r="K362" s="5"/>
      <c r="L362" s="5"/>
      <c r="M362" s="5"/>
    </row>
    <row r="363" spans="1:13" x14ac:dyDescent="0.2">
      <c r="A363" s="5"/>
      <c r="B363" s="5"/>
      <c r="C363" s="5"/>
      <c r="D363" s="5"/>
      <c r="E363" s="7"/>
      <c r="F363" s="8"/>
      <c r="G363" s="5"/>
      <c r="H363" s="5"/>
      <c r="I363" s="5"/>
      <c r="J363" s="8"/>
      <c r="K363" s="5"/>
      <c r="L363" s="5"/>
      <c r="M363" s="5"/>
    </row>
    <row r="364" spans="1:13" x14ac:dyDescent="0.2">
      <c r="A364" s="5"/>
      <c r="B364" s="5"/>
      <c r="C364" s="5"/>
      <c r="D364" s="5"/>
      <c r="E364" s="7"/>
      <c r="F364" s="8"/>
      <c r="G364" s="5"/>
      <c r="H364" s="5"/>
      <c r="I364" s="5"/>
      <c r="J364" s="8"/>
      <c r="K364" s="5"/>
      <c r="L364" s="5"/>
      <c r="M364" s="5"/>
    </row>
    <row r="365" spans="1:13" x14ac:dyDescent="0.2">
      <c r="A365" s="5"/>
      <c r="B365" s="5"/>
      <c r="C365" s="5"/>
      <c r="D365" s="5"/>
      <c r="E365" s="7"/>
      <c r="F365" s="8"/>
      <c r="G365" s="5"/>
      <c r="H365" s="5"/>
      <c r="I365" s="5"/>
      <c r="J365" s="8"/>
      <c r="K365" s="5"/>
      <c r="L365" s="5"/>
      <c r="M365" s="5"/>
    </row>
    <row r="366" spans="1:13" x14ac:dyDescent="0.2">
      <c r="A366" s="5"/>
      <c r="B366" s="5"/>
      <c r="C366" s="5"/>
      <c r="D366" s="5"/>
      <c r="E366" s="7"/>
      <c r="F366" s="8"/>
      <c r="G366" s="5"/>
      <c r="H366" s="5"/>
      <c r="I366" s="5"/>
      <c r="J366" s="8"/>
      <c r="K366" s="5"/>
      <c r="L366" s="5"/>
      <c r="M366" s="5"/>
    </row>
    <row r="367" spans="1:13" x14ac:dyDescent="0.2">
      <c r="A367" s="5"/>
      <c r="B367" s="5"/>
      <c r="C367" s="5"/>
      <c r="D367" s="5"/>
      <c r="E367" s="7"/>
      <c r="F367" s="8"/>
      <c r="G367" s="5"/>
      <c r="H367" s="5"/>
      <c r="I367" s="5"/>
      <c r="J367" s="8"/>
      <c r="K367" s="5"/>
      <c r="L367" s="5"/>
      <c r="M367" s="5"/>
    </row>
    <row r="368" spans="1:13" x14ac:dyDescent="0.2">
      <c r="A368" s="5"/>
      <c r="B368" s="5"/>
      <c r="C368" s="5"/>
      <c r="D368" s="5"/>
      <c r="E368" s="7"/>
      <c r="F368" s="8"/>
      <c r="G368" s="5"/>
      <c r="H368" s="5"/>
      <c r="I368" s="5"/>
      <c r="J368" s="8"/>
      <c r="K368" s="5"/>
      <c r="L368" s="5"/>
      <c r="M368" s="5"/>
    </row>
    <row r="369" spans="1:13" x14ac:dyDescent="0.2">
      <c r="A369" s="5"/>
      <c r="B369" s="5"/>
      <c r="C369" s="5"/>
      <c r="D369" s="5"/>
      <c r="E369" s="7"/>
      <c r="F369" s="8"/>
      <c r="G369" s="5"/>
      <c r="H369" s="5"/>
      <c r="I369" s="5"/>
      <c r="J369" s="8"/>
      <c r="K369" s="5"/>
      <c r="L369" s="5"/>
      <c r="M369" s="5"/>
    </row>
    <row r="370" spans="1:13" x14ac:dyDescent="0.2">
      <c r="A370" s="5"/>
      <c r="B370" s="5"/>
      <c r="C370" s="5"/>
      <c r="D370" s="5"/>
      <c r="E370" s="7"/>
      <c r="F370" s="8"/>
      <c r="G370" s="5"/>
      <c r="H370" s="5"/>
      <c r="I370" s="5"/>
      <c r="J370" s="8"/>
      <c r="K370" s="5"/>
      <c r="L370" s="5"/>
      <c r="M370" s="5"/>
    </row>
    <row r="371" spans="1:13" x14ac:dyDescent="0.2">
      <c r="A371" s="5"/>
      <c r="B371" s="5"/>
      <c r="C371" s="5"/>
      <c r="D371" s="5"/>
      <c r="E371" s="7"/>
      <c r="F371" s="8"/>
      <c r="G371" s="5"/>
      <c r="H371" s="5"/>
      <c r="I371" s="5"/>
      <c r="J371" s="8"/>
      <c r="K371" s="5"/>
      <c r="L371" s="5"/>
      <c r="M371" s="5"/>
    </row>
    <row r="372" spans="1:13" x14ac:dyDescent="0.2">
      <c r="A372" s="5"/>
      <c r="B372" s="5"/>
      <c r="C372" s="5"/>
      <c r="D372" s="5"/>
      <c r="E372" s="7"/>
      <c r="F372" s="8"/>
      <c r="G372" s="5"/>
      <c r="H372" s="5"/>
      <c r="I372" s="5"/>
      <c r="J372" s="8"/>
      <c r="K372" s="5"/>
      <c r="L372" s="5"/>
      <c r="M372" s="5"/>
    </row>
    <row r="373" spans="1:13" x14ac:dyDescent="0.2">
      <c r="A373" s="5"/>
      <c r="B373" s="5"/>
      <c r="C373" s="5"/>
      <c r="D373" s="5"/>
      <c r="E373" s="7"/>
      <c r="F373" s="8"/>
      <c r="G373" s="5"/>
      <c r="H373" s="5"/>
      <c r="I373" s="5"/>
      <c r="J373" s="8"/>
      <c r="K373" s="5"/>
      <c r="L373" s="5"/>
      <c r="M373" s="5"/>
    </row>
    <row r="374" spans="1:13" x14ac:dyDescent="0.2">
      <c r="A374" s="5"/>
      <c r="B374" s="5"/>
      <c r="C374" s="5"/>
      <c r="D374" s="5"/>
      <c r="E374" s="7"/>
      <c r="F374" s="8"/>
      <c r="G374" s="5"/>
      <c r="H374" s="5"/>
      <c r="I374" s="5"/>
      <c r="J374" s="8"/>
      <c r="K374" s="5"/>
      <c r="L374" s="5"/>
      <c r="M374" s="5"/>
    </row>
    <row r="375" spans="1:13" x14ac:dyDescent="0.2">
      <c r="A375" s="5"/>
      <c r="B375" s="5"/>
      <c r="C375" s="5"/>
      <c r="D375" s="5"/>
      <c r="E375" s="7"/>
      <c r="F375" s="8"/>
      <c r="G375" s="5"/>
      <c r="H375" s="5"/>
      <c r="I375" s="5"/>
      <c r="J375" s="8"/>
      <c r="K375" s="5"/>
      <c r="L375" s="5"/>
      <c r="M375" s="5"/>
    </row>
    <row r="376" spans="1:13" x14ac:dyDescent="0.2">
      <c r="A376" s="5"/>
      <c r="B376" s="5"/>
      <c r="C376" s="5"/>
      <c r="D376" s="5"/>
      <c r="E376" s="7"/>
      <c r="F376" s="8"/>
      <c r="G376" s="5"/>
      <c r="H376" s="5"/>
      <c r="I376" s="5"/>
      <c r="J376" s="8"/>
      <c r="K376" s="5"/>
      <c r="L376" s="5"/>
      <c r="M376" s="5"/>
    </row>
    <row r="377" spans="1:13" x14ac:dyDescent="0.2">
      <c r="A377" s="5"/>
      <c r="B377" s="5"/>
      <c r="C377" s="5"/>
      <c r="D377" s="5"/>
      <c r="E377" s="7"/>
      <c r="F377" s="8"/>
      <c r="G377" s="5"/>
      <c r="H377" s="5"/>
      <c r="I377" s="5"/>
      <c r="J377" s="8"/>
      <c r="K377" s="5"/>
      <c r="L377" s="5"/>
      <c r="M377" s="5"/>
    </row>
    <row r="378" spans="1:13" x14ac:dyDescent="0.2">
      <c r="A378" s="5"/>
      <c r="B378" s="5"/>
      <c r="C378" s="5"/>
      <c r="D378" s="5"/>
      <c r="E378" s="7"/>
      <c r="F378" s="8"/>
      <c r="G378" s="5"/>
      <c r="H378" s="5"/>
      <c r="I378" s="5"/>
      <c r="J378" s="8"/>
      <c r="K378" s="5"/>
      <c r="L378" s="5"/>
      <c r="M378" s="5"/>
    </row>
    <row r="379" spans="1:13" x14ac:dyDescent="0.2">
      <c r="A379" s="5"/>
      <c r="B379" s="5"/>
      <c r="C379" s="5"/>
      <c r="D379" s="5"/>
      <c r="E379" s="7"/>
      <c r="F379" s="8"/>
      <c r="G379" s="5"/>
      <c r="H379" s="5"/>
      <c r="I379" s="5"/>
      <c r="J379" s="8"/>
      <c r="K379" s="5"/>
      <c r="L379" s="5"/>
      <c r="M379" s="5"/>
    </row>
    <row r="380" spans="1:13" x14ac:dyDescent="0.2">
      <c r="A380" s="5"/>
      <c r="B380" s="5"/>
      <c r="C380" s="5"/>
      <c r="D380" s="5"/>
      <c r="E380" s="7"/>
      <c r="F380" s="8"/>
      <c r="G380" s="5"/>
      <c r="H380" s="5"/>
      <c r="I380" s="5"/>
      <c r="J380" s="8"/>
      <c r="K380" s="5"/>
      <c r="L380" s="5"/>
      <c r="M380" s="5"/>
    </row>
    <row r="381" spans="1:13" x14ac:dyDescent="0.2">
      <c r="A381" s="5"/>
      <c r="B381" s="5"/>
      <c r="C381" s="5"/>
      <c r="D381" s="5"/>
      <c r="E381" s="7"/>
      <c r="F381" s="8"/>
      <c r="G381" s="5"/>
      <c r="H381" s="5"/>
      <c r="I381" s="5"/>
      <c r="J381" s="8"/>
      <c r="K381" s="5"/>
      <c r="L381" s="5"/>
      <c r="M381" s="5"/>
    </row>
    <row r="382" spans="1:13" x14ac:dyDescent="0.2">
      <c r="A382" s="5"/>
      <c r="B382" s="5"/>
      <c r="C382" s="5"/>
      <c r="D382" s="5"/>
      <c r="E382" s="7"/>
      <c r="F382" s="8"/>
      <c r="G382" s="5"/>
      <c r="H382" s="5"/>
      <c r="I382" s="5"/>
      <c r="J382" s="8"/>
      <c r="K382" s="5"/>
      <c r="L382" s="5"/>
      <c r="M382" s="5"/>
    </row>
    <row r="383" spans="1:13" x14ac:dyDescent="0.2">
      <c r="A383" s="5"/>
      <c r="B383" s="5"/>
      <c r="C383" s="5"/>
      <c r="D383" s="5"/>
      <c r="E383" s="7"/>
      <c r="F383" s="8"/>
      <c r="G383" s="5"/>
      <c r="H383" s="5"/>
      <c r="I383" s="5"/>
      <c r="J383" s="8"/>
      <c r="K383" s="5"/>
      <c r="L383" s="5"/>
      <c r="M383" s="5"/>
    </row>
    <row r="384" spans="1:13" x14ac:dyDescent="0.2">
      <c r="A384" s="5"/>
      <c r="B384" s="5"/>
      <c r="C384" s="5"/>
      <c r="D384" s="5"/>
      <c r="E384" s="7"/>
      <c r="F384" s="8"/>
      <c r="G384" s="5"/>
      <c r="H384" s="5"/>
      <c r="I384" s="5"/>
      <c r="J384" s="8"/>
      <c r="K384" s="5"/>
      <c r="L384" s="5"/>
      <c r="M384" s="5"/>
    </row>
    <row r="385" spans="1:13" x14ac:dyDescent="0.2">
      <c r="A385" s="5"/>
      <c r="B385" s="5"/>
      <c r="C385" s="5"/>
      <c r="D385" s="5"/>
      <c r="E385" s="7"/>
      <c r="F385" s="8"/>
      <c r="G385" s="5"/>
      <c r="H385" s="5"/>
      <c r="I385" s="5"/>
      <c r="J385" s="8"/>
      <c r="K385" s="5"/>
      <c r="L385" s="5"/>
      <c r="M385" s="5"/>
    </row>
    <row r="386" spans="1:13" x14ac:dyDescent="0.2">
      <c r="A386" s="5"/>
      <c r="B386" s="5"/>
      <c r="C386" s="5"/>
      <c r="D386" s="5"/>
      <c r="E386" s="7"/>
      <c r="F386" s="8"/>
      <c r="G386" s="5"/>
      <c r="H386" s="5"/>
      <c r="I386" s="5"/>
      <c r="J386" s="8"/>
      <c r="K386" s="5"/>
      <c r="L386" s="5"/>
      <c r="M386" s="5"/>
    </row>
    <row r="387" spans="1:13" x14ac:dyDescent="0.2">
      <c r="A387" s="5"/>
      <c r="B387" s="5"/>
      <c r="C387" s="5"/>
      <c r="D387" s="5"/>
      <c r="E387" s="7"/>
      <c r="F387" s="8"/>
      <c r="G387" s="5"/>
      <c r="H387" s="5"/>
      <c r="I387" s="5"/>
      <c r="J387" s="8"/>
      <c r="K387" s="5"/>
      <c r="L387" s="5"/>
      <c r="M387" s="5"/>
    </row>
    <row r="388" spans="1:13" x14ac:dyDescent="0.2">
      <c r="A388" s="5"/>
      <c r="B388" s="5"/>
      <c r="C388" s="5"/>
      <c r="D388" s="5"/>
      <c r="E388" s="7"/>
      <c r="F388" s="8"/>
      <c r="G388" s="5"/>
      <c r="H388" s="5"/>
      <c r="I388" s="5"/>
      <c r="J388" s="8"/>
      <c r="K388" s="5"/>
      <c r="L388" s="5"/>
      <c r="M388" s="5"/>
    </row>
    <row r="389" spans="1:13" x14ac:dyDescent="0.2">
      <c r="A389" s="5"/>
      <c r="B389" s="5"/>
      <c r="C389" s="5"/>
      <c r="D389" s="5"/>
      <c r="E389" s="7"/>
      <c r="F389" s="8"/>
      <c r="G389" s="5"/>
      <c r="H389" s="5"/>
      <c r="I389" s="5"/>
      <c r="J389" s="8"/>
      <c r="K389" s="5"/>
      <c r="L389" s="5"/>
      <c r="M389" s="5"/>
    </row>
    <row r="390" spans="1:13" x14ac:dyDescent="0.2">
      <c r="A390" s="5"/>
      <c r="B390" s="5"/>
      <c r="C390" s="5"/>
      <c r="D390" s="5"/>
      <c r="E390" s="7"/>
      <c r="F390" s="8"/>
      <c r="G390" s="5"/>
      <c r="H390" s="5"/>
      <c r="I390" s="5"/>
      <c r="J390" s="8"/>
      <c r="K390" s="5"/>
      <c r="L390" s="5"/>
      <c r="M390" s="5"/>
    </row>
    <row r="391" spans="1:13" x14ac:dyDescent="0.2">
      <c r="A391" s="5"/>
      <c r="B391" s="5"/>
      <c r="C391" s="5"/>
      <c r="D391" s="5"/>
      <c r="E391" s="7"/>
      <c r="F391" s="8"/>
      <c r="G391" s="5"/>
      <c r="H391" s="5"/>
      <c r="I391" s="5"/>
      <c r="J391" s="8"/>
      <c r="K391" s="5"/>
      <c r="L391" s="5"/>
      <c r="M391" s="5"/>
    </row>
    <row r="392" spans="1:13" x14ac:dyDescent="0.2">
      <c r="A392" s="5"/>
      <c r="B392" s="5"/>
      <c r="C392" s="5"/>
      <c r="D392" s="5"/>
      <c r="E392" s="7"/>
      <c r="F392" s="8"/>
      <c r="G392" s="5"/>
      <c r="H392" s="5"/>
      <c r="I392" s="5"/>
      <c r="J392" s="8"/>
      <c r="K392" s="5"/>
      <c r="L392" s="5"/>
      <c r="M392" s="5"/>
    </row>
    <row r="393" spans="1:13" x14ac:dyDescent="0.2">
      <c r="A393" s="5"/>
      <c r="B393" s="5"/>
      <c r="C393" s="5"/>
      <c r="D393" s="5"/>
      <c r="E393" s="7"/>
      <c r="F393" s="8"/>
      <c r="G393" s="5"/>
      <c r="H393" s="5"/>
      <c r="I393" s="5"/>
      <c r="J393" s="8"/>
      <c r="K393" s="5"/>
      <c r="L393" s="5"/>
      <c r="M393" s="5"/>
    </row>
    <row r="394" spans="1:13" x14ac:dyDescent="0.2">
      <c r="A394" s="5"/>
      <c r="B394" s="5"/>
      <c r="C394" s="5"/>
      <c r="D394" s="5"/>
      <c r="E394" s="7"/>
      <c r="F394" s="8"/>
      <c r="G394" s="5"/>
      <c r="H394" s="5"/>
      <c r="I394" s="5"/>
      <c r="J394" s="8"/>
      <c r="K394" s="5"/>
      <c r="L394" s="5"/>
      <c r="M394" s="5"/>
    </row>
  </sheetData>
  <conditionalFormatting sqref="F9:G9 K9:K104 O9:O104 G106:G319 G10:G104 K106:K319 O106:O319">
    <cfRule type="cellIs" dxfId="26" priority="9" operator="lessThan">
      <formula>0</formula>
    </cfRule>
  </conditionalFormatting>
  <conditionalFormatting sqref="J9">
    <cfRule type="cellIs" dxfId="25" priority="8" operator="lessThan">
      <formula>0</formula>
    </cfRule>
  </conditionalFormatting>
  <conditionalFormatting sqref="N9">
    <cfRule type="cellIs" dxfId="24" priority="7" operator="lessThan">
      <formula>0</formula>
    </cfRule>
  </conditionalFormatting>
  <conditionalFormatting sqref="G105 K105 O105">
    <cfRule type="cellIs" dxfId="23" priority="5" operator="lessThan">
      <formula>0</formula>
    </cfRule>
  </conditionalFormatting>
  <conditionalFormatting sqref="R9">
    <cfRule type="cellIs" dxfId="22" priority="6" operator="lessThan">
      <formula>0</formula>
    </cfRule>
  </conditionalFormatting>
  <conditionalFormatting sqref="J10:J319">
    <cfRule type="cellIs" dxfId="21" priority="3" operator="lessThan">
      <formula>0</formula>
    </cfRule>
  </conditionalFormatting>
  <conditionalFormatting sqref="F10:F319">
    <cfRule type="cellIs" dxfId="20" priority="4" operator="lessThan">
      <formula>0</formula>
    </cfRule>
  </conditionalFormatting>
  <conditionalFormatting sqref="N10:N319">
    <cfRule type="cellIs" dxfId="19" priority="2" operator="lessThan">
      <formula>0</formula>
    </cfRule>
  </conditionalFormatting>
  <conditionalFormatting sqref="R10:R319">
    <cfRule type="cellIs" dxfId="18" priority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2"/>
  <sheetViews>
    <sheetView zoomScaleNormal="100" workbookViewId="0">
      <pane ySplit="10" topLeftCell="A11" activePane="bottomLeft" state="frozen"/>
      <selection pane="bottomLeft" activeCell="U35" sqref="U35:V35"/>
    </sheetView>
  </sheetViews>
  <sheetFormatPr defaultRowHeight="15" x14ac:dyDescent="0.25"/>
  <cols>
    <col min="1" max="1" width="15.85546875" customWidth="1"/>
    <col min="2" max="2" width="9.140625" style="68" customWidth="1"/>
    <col min="3" max="3" width="7.85546875" style="69" customWidth="1"/>
    <col min="4" max="4" width="7.42578125" style="51" customWidth="1"/>
    <col min="5" max="5" width="14.85546875" style="51" customWidth="1"/>
    <col min="6" max="6" width="8" style="69" customWidth="1"/>
    <col min="7" max="8" width="8.42578125" style="51" customWidth="1"/>
    <col min="9" max="9" width="11.7109375" style="69" customWidth="1"/>
    <col min="10" max="10" width="10.140625" style="51" customWidth="1"/>
    <col min="11" max="11" width="8.140625" style="51" customWidth="1"/>
    <col min="12" max="12" width="7.28515625" style="69" customWidth="1"/>
    <col min="13" max="13" width="7.28515625" style="51" customWidth="1"/>
  </cols>
  <sheetData>
    <row r="1" spans="1:13" ht="18" x14ac:dyDescent="0.25">
      <c r="A1" s="1" t="s">
        <v>0</v>
      </c>
      <c r="B1" s="58"/>
      <c r="C1" s="59"/>
      <c r="D1" s="49"/>
      <c r="E1" s="49"/>
      <c r="F1" s="59"/>
      <c r="G1" s="49"/>
      <c r="H1" s="49"/>
      <c r="I1" s="59"/>
      <c r="J1" s="49"/>
      <c r="K1" s="49"/>
      <c r="L1" s="59"/>
      <c r="M1" s="49" t="s">
        <v>463</v>
      </c>
    </row>
    <row r="2" spans="1:13" ht="13.5" customHeight="1" x14ac:dyDescent="0.25">
      <c r="A2" s="5" t="s">
        <v>2</v>
      </c>
      <c r="B2" s="58"/>
      <c r="C2" s="59"/>
      <c r="D2" s="49"/>
      <c r="E2" s="49"/>
      <c r="F2" s="59"/>
      <c r="G2" s="49"/>
      <c r="H2" s="49"/>
      <c r="I2" s="59"/>
      <c r="J2" s="49"/>
      <c r="K2" s="49"/>
      <c r="L2" s="59"/>
      <c r="M2" s="49"/>
    </row>
    <row r="4" spans="1:13" x14ac:dyDescent="0.25">
      <c r="A4" s="29"/>
      <c r="B4" s="6" t="s">
        <v>4</v>
      </c>
      <c r="C4" s="36" t="s">
        <v>455</v>
      </c>
      <c r="D4" s="37" t="s">
        <v>14</v>
      </c>
      <c r="E4" s="37"/>
      <c r="F4" s="60" t="s">
        <v>459</v>
      </c>
      <c r="G4" s="42"/>
      <c r="H4" s="42"/>
      <c r="I4" s="60" t="s">
        <v>460</v>
      </c>
      <c r="J4" s="56"/>
      <c r="K4" s="56"/>
      <c r="L4" s="61" t="s">
        <v>461</v>
      </c>
      <c r="M4" s="42"/>
    </row>
    <row r="5" spans="1:13" x14ac:dyDescent="0.25">
      <c r="A5" s="28"/>
      <c r="B5" s="6" t="s">
        <v>9</v>
      </c>
      <c r="C5" s="36" t="s">
        <v>456</v>
      </c>
      <c r="D5" s="37" t="s">
        <v>457</v>
      </c>
      <c r="E5" s="37"/>
      <c r="F5" s="62"/>
      <c r="G5" s="53"/>
      <c r="H5" s="53"/>
      <c r="I5" s="62"/>
      <c r="J5" s="57"/>
      <c r="K5" s="57"/>
      <c r="L5" s="63" t="s">
        <v>462</v>
      </c>
      <c r="M5" s="53"/>
    </row>
    <row r="6" spans="1:13" x14ac:dyDescent="0.25">
      <c r="A6" s="30"/>
      <c r="B6" s="14" t="s">
        <v>13</v>
      </c>
      <c r="C6" s="36" t="s">
        <v>458</v>
      </c>
      <c r="D6" s="37" t="s">
        <v>15</v>
      </c>
      <c r="E6" s="37"/>
      <c r="F6" s="64"/>
      <c r="G6" s="42" t="s">
        <v>14</v>
      </c>
      <c r="H6" s="42"/>
      <c r="I6" s="64"/>
      <c r="J6" s="42" t="s">
        <v>14</v>
      </c>
      <c r="K6" s="42"/>
      <c r="L6" s="64"/>
      <c r="M6" s="42" t="s">
        <v>14</v>
      </c>
    </row>
    <row r="7" spans="1:13" x14ac:dyDescent="0.25">
      <c r="A7" s="31"/>
      <c r="B7" s="14">
        <v>2017</v>
      </c>
      <c r="C7" s="36">
        <v>2019</v>
      </c>
      <c r="D7" s="38"/>
      <c r="E7" s="38"/>
      <c r="F7" s="43">
        <v>2019</v>
      </c>
      <c r="G7" s="42" t="s">
        <v>457</v>
      </c>
      <c r="H7" s="42"/>
      <c r="I7" s="43">
        <v>2019</v>
      </c>
      <c r="J7" s="42" t="s">
        <v>457</v>
      </c>
      <c r="K7" s="42"/>
      <c r="L7" s="43">
        <v>2019</v>
      </c>
      <c r="M7" s="42" t="s">
        <v>457</v>
      </c>
    </row>
    <row r="8" spans="1:13" x14ac:dyDescent="0.25">
      <c r="A8" s="28"/>
      <c r="B8" s="35"/>
      <c r="C8" s="43"/>
      <c r="D8" s="37"/>
      <c r="E8" s="37"/>
      <c r="F8" s="43"/>
      <c r="G8" s="44" t="s">
        <v>15</v>
      </c>
      <c r="H8" s="44"/>
      <c r="I8" s="43"/>
      <c r="J8" s="44" t="s">
        <v>15</v>
      </c>
      <c r="K8" s="44"/>
      <c r="L8" s="43"/>
      <c r="M8" s="44" t="s">
        <v>15</v>
      </c>
    </row>
    <row r="9" spans="1:13" x14ac:dyDescent="0.25">
      <c r="A9" s="28"/>
      <c r="B9" s="65"/>
      <c r="C9" s="39"/>
      <c r="D9" s="38"/>
      <c r="E9" s="38"/>
      <c r="F9" s="43"/>
      <c r="G9" s="38"/>
      <c r="H9" s="38"/>
      <c r="I9" s="43"/>
      <c r="J9" s="38"/>
      <c r="K9" s="38"/>
      <c r="L9" s="43"/>
      <c r="M9" s="38"/>
    </row>
    <row r="10" spans="1:13" x14ac:dyDescent="0.25">
      <c r="A10" s="78" t="s">
        <v>435</v>
      </c>
      <c r="B10" s="79">
        <v>5513130</v>
      </c>
      <c r="C10" s="80">
        <v>19.879644887788047</v>
      </c>
      <c r="D10" s="81">
        <v>3.5237572983625398E-2</v>
      </c>
      <c r="E10" s="81"/>
      <c r="F10" s="80">
        <v>1.0745756100829627</v>
      </c>
      <c r="G10" s="81">
        <v>8.7510280391938089E-3</v>
      </c>
      <c r="H10" s="81"/>
      <c r="I10" s="80">
        <v>0.49644896063430161</v>
      </c>
      <c r="J10" s="81">
        <v>5.2191583160851041E-3</v>
      </c>
      <c r="K10" s="81"/>
      <c r="L10" s="80">
        <v>1.1728607882503252</v>
      </c>
      <c r="M10" s="81">
        <v>7.8755298031756293E-3</v>
      </c>
    </row>
    <row r="11" spans="1:13" x14ac:dyDescent="0.25">
      <c r="A11" s="29"/>
      <c r="B11" s="66"/>
      <c r="C11" s="39"/>
      <c r="D11" s="40"/>
      <c r="E11" s="40"/>
      <c r="F11" s="39"/>
      <c r="G11" s="40"/>
      <c r="H11" s="40"/>
      <c r="I11" s="39"/>
      <c r="J11" s="40"/>
      <c r="K11" s="40"/>
      <c r="L11" s="39"/>
      <c r="M11" s="40"/>
    </row>
    <row r="12" spans="1:13" x14ac:dyDescent="0.25">
      <c r="A12" s="46" t="s">
        <v>436</v>
      </c>
      <c r="B12" s="67">
        <v>1655624</v>
      </c>
      <c r="C12" s="47">
        <v>18.655726568517469</v>
      </c>
      <c r="D12" s="50">
        <v>7.9277588574271363E-3</v>
      </c>
      <c r="E12" s="50"/>
      <c r="F12" s="47">
        <v>0.97464289730240261</v>
      </c>
      <c r="G12" s="50">
        <v>4.0196021700145135E-4</v>
      </c>
      <c r="H12" s="50"/>
      <c r="I12" s="47">
        <v>0.42797028575845636</v>
      </c>
      <c r="J12" s="50">
        <v>0</v>
      </c>
      <c r="K12" s="50"/>
      <c r="L12" s="47">
        <v>1.3009824521083979</v>
      </c>
      <c r="M12" s="50">
        <v>3.1222109438215906E-3</v>
      </c>
    </row>
    <row r="13" spans="1:13" x14ac:dyDescent="0.25">
      <c r="A13" s="46"/>
      <c r="B13" s="67"/>
      <c r="C13" s="47"/>
      <c r="D13" s="50"/>
      <c r="E13" s="50"/>
      <c r="F13" s="47"/>
      <c r="G13" s="50"/>
      <c r="H13" s="50"/>
      <c r="I13" s="47"/>
      <c r="J13" s="50"/>
      <c r="K13" s="50"/>
      <c r="L13" s="47"/>
      <c r="M13" s="50"/>
    </row>
    <row r="14" spans="1:13" x14ac:dyDescent="0.25">
      <c r="A14" s="32" t="s">
        <v>22</v>
      </c>
      <c r="B14" s="27">
        <v>4990</v>
      </c>
      <c r="C14" s="39">
        <v>21.5</v>
      </c>
      <c r="D14" s="41">
        <v>0.75</v>
      </c>
      <c r="E14" s="41"/>
      <c r="F14" s="39">
        <v>1.1000000000000001</v>
      </c>
      <c r="G14" s="41" t="s">
        <v>17</v>
      </c>
      <c r="H14" s="41"/>
      <c r="I14" s="39">
        <v>0.7</v>
      </c>
      <c r="J14" s="41" t="s">
        <v>17</v>
      </c>
      <c r="K14" s="41"/>
      <c r="L14" s="39">
        <v>1.5</v>
      </c>
      <c r="M14" s="41" t="s">
        <v>17</v>
      </c>
    </row>
    <row r="15" spans="1:13" x14ac:dyDescent="0.25">
      <c r="A15" s="32" t="s">
        <v>28</v>
      </c>
      <c r="B15" s="27">
        <v>279044</v>
      </c>
      <c r="C15" s="39">
        <v>18</v>
      </c>
      <c r="D15" s="41" t="s">
        <v>17</v>
      </c>
      <c r="E15" s="41"/>
      <c r="F15" s="39">
        <v>0.93</v>
      </c>
      <c r="G15" s="41" t="s">
        <v>17</v>
      </c>
      <c r="H15" s="41"/>
      <c r="I15" s="39">
        <v>0.41</v>
      </c>
      <c r="J15" s="41" t="s">
        <v>17</v>
      </c>
      <c r="K15" s="41"/>
      <c r="L15" s="39">
        <v>0.93</v>
      </c>
      <c r="M15" s="41" t="s">
        <v>17</v>
      </c>
    </row>
    <row r="16" spans="1:13" x14ac:dyDescent="0.25">
      <c r="A16" s="32" t="s">
        <v>43</v>
      </c>
      <c r="B16" s="27">
        <v>8517</v>
      </c>
      <c r="C16" s="39">
        <v>21.75</v>
      </c>
      <c r="D16" s="41" t="s">
        <v>17</v>
      </c>
      <c r="E16" s="41"/>
      <c r="F16" s="39">
        <v>1.3</v>
      </c>
      <c r="G16" s="41" t="s">
        <v>17</v>
      </c>
      <c r="H16" s="41"/>
      <c r="I16" s="39">
        <v>0.45</v>
      </c>
      <c r="J16" s="41" t="s">
        <v>17</v>
      </c>
      <c r="K16" s="41"/>
      <c r="L16" s="39">
        <v>1.6</v>
      </c>
      <c r="M16" s="41">
        <v>0.10000000000000009</v>
      </c>
    </row>
    <row r="17" spans="1:13" x14ac:dyDescent="0.25">
      <c r="A17" s="32" t="s">
        <v>50</v>
      </c>
      <c r="B17" s="27">
        <v>643272</v>
      </c>
      <c r="C17" s="39">
        <v>18</v>
      </c>
      <c r="D17" s="41" t="s">
        <v>17</v>
      </c>
      <c r="E17" s="41"/>
      <c r="F17" s="39">
        <v>0.93</v>
      </c>
      <c r="G17" s="41" t="s">
        <v>17</v>
      </c>
      <c r="H17" s="41"/>
      <c r="I17" s="39">
        <v>0.41</v>
      </c>
      <c r="J17" s="41" t="s">
        <v>17</v>
      </c>
      <c r="K17" s="41"/>
      <c r="L17" s="39">
        <v>0.93</v>
      </c>
      <c r="M17" s="41" t="s">
        <v>17</v>
      </c>
    </row>
    <row r="18" spans="1:13" x14ac:dyDescent="0.25">
      <c r="A18" s="32" t="s">
        <v>57</v>
      </c>
      <c r="B18" s="27">
        <v>46739</v>
      </c>
      <c r="C18" s="39">
        <v>19.75</v>
      </c>
      <c r="D18" s="41" t="s">
        <v>17</v>
      </c>
      <c r="E18" s="41"/>
      <c r="F18" s="39">
        <v>1.3</v>
      </c>
      <c r="G18" s="41" t="s">
        <v>17</v>
      </c>
      <c r="H18" s="41"/>
      <c r="I18" s="39">
        <v>0.45</v>
      </c>
      <c r="J18" s="41" t="s">
        <v>17</v>
      </c>
      <c r="K18" s="41"/>
      <c r="L18" s="39">
        <v>1.05</v>
      </c>
      <c r="M18" s="41" t="s">
        <v>17</v>
      </c>
    </row>
    <row r="19" spans="1:13" x14ac:dyDescent="0.25">
      <c r="A19" s="32" t="s">
        <v>68</v>
      </c>
      <c r="B19" s="27">
        <v>5481</v>
      </c>
      <c r="C19" s="39">
        <v>20.75</v>
      </c>
      <c r="D19" s="41" t="s">
        <v>17</v>
      </c>
      <c r="E19" s="41"/>
      <c r="F19" s="39">
        <v>1.1000000000000001</v>
      </c>
      <c r="G19" s="41" t="s">
        <v>17</v>
      </c>
      <c r="H19" s="41"/>
      <c r="I19" s="39">
        <v>0.65</v>
      </c>
      <c r="J19" s="41" t="s">
        <v>17</v>
      </c>
      <c r="K19" s="41"/>
      <c r="L19" s="39">
        <v>1.55</v>
      </c>
      <c r="M19" s="41" t="s">
        <v>17</v>
      </c>
    </row>
    <row r="20" spans="1:13" x14ac:dyDescent="0.25">
      <c r="A20" s="32" t="s">
        <v>83</v>
      </c>
      <c r="B20" s="27">
        <v>42572</v>
      </c>
      <c r="C20" s="39">
        <v>19.75</v>
      </c>
      <c r="D20" s="41" t="s">
        <v>17</v>
      </c>
      <c r="E20" s="41"/>
      <c r="F20" s="39">
        <v>1.35</v>
      </c>
      <c r="G20" s="41" t="s">
        <v>17</v>
      </c>
      <c r="H20" s="41"/>
      <c r="I20" s="39">
        <v>0.55000000000000004</v>
      </c>
      <c r="J20" s="41" t="s">
        <v>17</v>
      </c>
      <c r="K20" s="41"/>
      <c r="L20" s="39">
        <v>1.1499999999999999</v>
      </c>
      <c r="M20" s="41" t="s">
        <v>17</v>
      </c>
    </row>
    <row r="21" spans="1:13" x14ac:dyDescent="0.25">
      <c r="A21" s="32" t="s">
        <v>94</v>
      </c>
      <c r="B21" s="27">
        <v>8900</v>
      </c>
      <c r="C21" s="39">
        <v>20.75</v>
      </c>
      <c r="D21" s="41" t="s">
        <v>17</v>
      </c>
      <c r="E21" s="41"/>
      <c r="F21" s="39">
        <v>1.1000000000000001</v>
      </c>
      <c r="G21" s="41" t="s">
        <v>17</v>
      </c>
      <c r="H21" s="41"/>
      <c r="I21" s="39">
        <v>0.65</v>
      </c>
      <c r="J21" s="41" t="s">
        <v>17</v>
      </c>
      <c r="K21" s="41"/>
      <c r="L21" s="39">
        <v>1.25</v>
      </c>
      <c r="M21" s="41" t="s">
        <v>17</v>
      </c>
    </row>
    <row r="22" spans="1:13" x14ac:dyDescent="0.25">
      <c r="A22" s="32" t="s">
        <v>100</v>
      </c>
      <c r="B22" s="27">
        <v>9624</v>
      </c>
      <c r="C22" s="39">
        <v>17</v>
      </c>
      <c r="D22" s="41" t="s">
        <v>17</v>
      </c>
      <c r="E22" s="41"/>
      <c r="F22" s="39">
        <v>0.93</v>
      </c>
      <c r="G22" s="41" t="s">
        <v>17</v>
      </c>
      <c r="H22" s="41"/>
      <c r="I22" s="39">
        <v>0.41</v>
      </c>
      <c r="J22" s="41" t="s">
        <v>17</v>
      </c>
      <c r="K22" s="41"/>
      <c r="L22" s="39">
        <v>0.93</v>
      </c>
      <c r="M22" s="41" t="s">
        <v>17</v>
      </c>
    </row>
    <row r="23" spans="1:13" x14ac:dyDescent="0.25">
      <c r="A23" s="32" t="s">
        <v>108</v>
      </c>
      <c r="B23" s="27">
        <v>35554</v>
      </c>
      <c r="C23" s="39">
        <v>19.25</v>
      </c>
      <c r="D23" s="41" t="s">
        <v>17</v>
      </c>
      <c r="E23" s="41"/>
      <c r="F23" s="39">
        <v>1.32</v>
      </c>
      <c r="G23" s="41" t="s">
        <v>17</v>
      </c>
      <c r="H23" s="41"/>
      <c r="I23" s="39">
        <v>0.41</v>
      </c>
      <c r="J23" s="41" t="s">
        <v>17</v>
      </c>
      <c r="K23" s="41"/>
      <c r="L23" s="39">
        <v>0.93</v>
      </c>
      <c r="M23" s="41" t="s">
        <v>17</v>
      </c>
    </row>
    <row r="24" spans="1:13" x14ac:dyDescent="0.25">
      <c r="A24" s="32" t="s">
        <v>112</v>
      </c>
      <c r="B24" s="27">
        <v>39170</v>
      </c>
      <c r="C24" s="39">
        <v>19.75</v>
      </c>
      <c r="D24" s="41">
        <v>0.25</v>
      </c>
      <c r="E24" s="41"/>
      <c r="F24" s="39">
        <v>0.93</v>
      </c>
      <c r="G24" s="41" t="s">
        <v>17</v>
      </c>
      <c r="H24" s="41"/>
      <c r="I24" s="39">
        <v>0.41</v>
      </c>
      <c r="J24" s="41" t="s">
        <v>17</v>
      </c>
      <c r="K24" s="41"/>
      <c r="L24" s="39">
        <v>1.4</v>
      </c>
      <c r="M24" s="41" t="s">
        <v>17</v>
      </c>
    </row>
    <row r="25" spans="1:13" x14ac:dyDescent="0.25">
      <c r="A25" s="32" t="s">
        <v>143</v>
      </c>
      <c r="B25" s="27">
        <v>2706</v>
      </c>
      <c r="C25" s="39">
        <v>20.5</v>
      </c>
      <c r="D25" s="41" t="s">
        <v>17</v>
      </c>
      <c r="E25" s="41"/>
      <c r="F25" s="39">
        <v>1</v>
      </c>
      <c r="G25" s="41" t="s">
        <v>17</v>
      </c>
      <c r="H25" s="41"/>
      <c r="I25" s="39">
        <v>0.5</v>
      </c>
      <c r="J25" s="41" t="s">
        <v>17</v>
      </c>
      <c r="K25" s="41"/>
      <c r="L25" s="39">
        <v>1.1000000000000001</v>
      </c>
      <c r="M25" s="41" t="s">
        <v>17</v>
      </c>
    </row>
    <row r="26" spans="1:13" x14ac:dyDescent="0.25">
      <c r="A26" s="32" t="s">
        <v>158</v>
      </c>
      <c r="B26" s="27">
        <v>46785</v>
      </c>
      <c r="C26" s="39">
        <v>20.5</v>
      </c>
      <c r="D26" s="41" t="s">
        <v>17</v>
      </c>
      <c r="E26" s="41"/>
      <c r="F26" s="39">
        <v>1.03</v>
      </c>
      <c r="G26" s="41" t="s">
        <v>17</v>
      </c>
      <c r="H26" s="41"/>
      <c r="I26" s="39">
        <v>0.45</v>
      </c>
      <c r="J26" s="41" t="s">
        <v>17</v>
      </c>
      <c r="K26" s="41"/>
      <c r="L26" s="39">
        <v>1.05</v>
      </c>
      <c r="M26" s="41" t="s">
        <v>17</v>
      </c>
    </row>
    <row r="27" spans="1:13" x14ac:dyDescent="0.25">
      <c r="A27" s="32" t="s">
        <v>161</v>
      </c>
      <c r="B27" s="27">
        <v>15085</v>
      </c>
      <c r="C27" s="39">
        <v>19.75</v>
      </c>
      <c r="D27" s="41" t="s">
        <v>17</v>
      </c>
      <c r="E27" s="41"/>
      <c r="F27" s="39">
        <v>1</v>
      </c>
      <c r="G27" s="41" t="s">
        <v>17</v>
      </c>
      <c r="H27" s="41"/>
      <c r="I27" s="39">
        <v>0.5</v>
      </c>
      <c r="J27" s="41" t="s">
        <v>17</v>
      </c>
      <c r="K27" s="41"/>
      <c r="L27" s="39">
        <v>1.2</v>
      </c>
      <c r="M27" s="41" t="s">
        <v>17</v>
      </c>
    </row>
    <row r="28" spans="1:13" x14ac:dyDescent="0.25">
      <c r="A28" s="32" t="s">
        <v>181</v>
      </c>
      <c r="B28" s="27">
        <v>1969</v>
      </c>
      <c r="C28" s="39">
        <v>21.5</v>
      </c>
      <c r="D28" s="41" t="s">
        <v>17</v>
      </c>
      <c r="E28" s="41"/>
      <c r="F28" s="39">
        <v>1</v>
      </c>
      <c r="G28" s="41" t="s">
        <v>17</v>
      </c>
      <c r="H28" s="41"/>
      <c r="I28" s="39">
        <v>0.55000000000000004</v>
      </c>
      <c r="J28" s="41" t="s">
        <v>17</v>
      </c>
      <c r="K28" s="41"/>
      <c r="L28" s="39">
        <v>1.1499999999999999</v>
      </c>
      <c r="M28" s="41" t="s">
        <v>17</v>
      </c>
    </row>
    <row r="29" spans="1:13" x14ac:dyDescent="0.25">
      <c r="A29" s="32" t="s">
        <v>182</v>
      </c>
      <c r="B29" s="27">
        <v>20803</v>
      </c>
      <c r="C29" s="39">
        <v>20.5</v>
      </c>
      <c r="D29" s="41" t="s">
        <v>17</v>
      </c>
      <c r="E29" s="41"/>
      <c r="F29" s="39">
        <v>1.3</v>
      </c>
      <c r="G29" s="41" t="s">
        <v>17</v>
      </c>
      <c r="H29" s="41"/>
      <c r="I29" s="39">
        <v>0.6</v>
      </c>
      <c r="J29" s="41" t="s">
        <v>17</v>
      </c>
      <c r="K29" s="41"/>
      <c r="L29" s="39">
        <v>1.2</v>
      </c>
      <c r="M29" s="41" t="s">
        <v>17</v>
      </c>
    </row>
    <row r="30" spans="1:13" x14ac:dyDescent="0.25">
      <c r="A30" s="32" t="s">
        <v>191</v>
      </c>
      <c r="B30" s="27">
        <v>42159</v>
      </c>
      <c r="C30" s="39">
        <v>19.5</v>
      </c>
      <c r="D30" s="41" t="s">
        <v>17</v>
      </c>
      <c r="E30" s="41"/>
      <c r="F30" s="39">
        <v>0.93</v>
      </c>
      <c r="G30" s="41" t="s">
        <v>17</v>
      </c>
      <c r="H30" s="41"/>
      <c r="I30" s="39">
        <v>0.41</v>
      </c>
      <c r="J30" s="41" t="s">
        <v>17</v>
      </c>
      <c r="K30" s="41"/>
      <c r="L30" s="39">
        <v>0.93</v>
      </c>
      <c r="M30" s="41" t="s">
        <v>17</v>
      </c>
    </row>
    <row r="31" spans="1:13" x14ac:dyDescent="0.25">
      <c r="A31" s="32" t="s">
        <v>219</v>
      </c>
      <c r="B31" s="27">
        <v>5121</v>
      </c>
      <c r="C31" s="39">
        <v>20.5</v>
      </c>
      <c r="D31" s="41" t="s">
        <v>17</v>
      </c>
      <c r="E31" s="41"/>
      <c r="F31" s="39">
        <v>1</v>
      </c>
      <c r="G31" s="41" t="s">
        <v>17</v>
      </c>
      <c r="H31" s="41"/>
      <c r="I31" s="39">
        <v>0.5</v>
      </c>
      <c r="J31" s="41" t="s">
        <v>17</v>
      </c>
      <c r="K31" s="41"/>
      <c r="L31" s="39">
        <v>1</v>
      </c>
      <c r="M31" s="41" t="s">
        <v>17</v>
      </c>
    </row>
    <row r="32" spans="1:13" x14ac:dyDescent="0.25">
      <c r="A32" s="32" t="s">
        <v>220</v>
      </c>
      <c r="B32" s="27">
        <v>50159</v>
      </c>
      <c r="C32" s="39">
        <v>19.75</v>
      </c>
      <c r="D32" s="41" t="s">
        <v>17</v>
      </c>
      <c r="E32" s="41"/>
      <c r="F32" s="39">
        <v>1.3</v>
      </c>
      <c r="G32" s="41" t="s">
        <v>17</v>
      </c>
      <c r="H32" s="41"/>
      <c r="I32" s="39">
        <v>0.5</v>
      </c>
      <c r="J32" s="41" t="s">
        <v>17</v>
      </c>
      <c r="K32" s="41"/>
      <c r="L32" s="39">
        <v>1.3</v>
      </c>
      <c r="M32" s="41" t="s">
        <v>17</v>
      </c>
    </row>
    <row r="33" spans="1:13" x14ac:dyDescent="0.25">
      <c r="A33" s="32" t="s">
        <v>223</v>
      </c>
      <c r="B33" s="27">
        <v>1940</v>
      </c>
      <c r="C33" s="39">
        <v>21.5</v>
      </c>
      <c r="D33" s="41" t="s">
        <v>17</v>
      </c>
      <c r="E33" s="41"/>
      <c r="F33" s="39">
        <v>1.1499999999999999</v>
      </c>
      <c r="G33" s="41" t="s">
        <v>17</v>
      </c>
      <c r="H33" s="41"/>
      <c r="I33" s="39">
        <v>0.65</v>
      </c>
      <c r="J33" s="41" t="s">
        <v>17</v>
      </c>
      <c r="K33" s="41"/>
      <c r="L33" s="39">
        <v>1.25</v>
      </c>
      <c r="M33" s="41" t="s">
        <v>17</v>
      </c>
    </row>
    <row r="34" spans="1:13" x14ac:dyDescent="0.25">
      <c r="A34" s="32" t="s">
        <v>235</v>
      </c>
      <c r="B34" s="27">
        <v>27851</v>
      </c>
      <c r="C34" s="39">
        <v>22</v>
      </c>
      <c r="D34" s="41" t="s">
        <v>17</v>
      </c>
      <c r="E34" s="41"/>
      <c r="F34" s="39">
        <v>1.35</v>
      </c>
      <c r="G34" s="41" t="s">
        <v>17</v>
      </c>
      <c r="H34" s="41"/>
      <c r="I34" s="39">
        <v>0.41</v>
      </c>
      <c r="J34" s="41" t="s">
        <v>17</v>
      </c>
      <c r="K34" s="41"/>
      <c r="L34" s="39">
        <v>1.8</v>
      </c>
      <c r="M34" s="41" t="s">
        <v>17</v>
      </c>
    </row>
    <row r="35" spans="1:13" x14ac:dyDescent="0.25">
      <c r="A35" s="32" t="s">
        <v>267</v>
      </c>
      <c r="B35" s="27">
        <v>20310</v>
      </c>
      <c r="C35" s="39">
        <v>19.25</v>
      </c>
      <c r="D35" s="41" t="s">
        <v>17</v>
      </c>
      <c r="E35" s="41"/>
      <c r="F35" s="39">
        <v>1.03</v>
      </c>
      <c r="G35" s="41">
        <v>3.0000000000000027E-2</v>
      </c>
      <c r="H35" s="41"/>
      <c r="I35" s="39">
        <v>0.5</v>
      </c>
      <c r="J35" s="41" t="s">
        <v>17</v>
      </c>
      <c r="K35" s="41"/>
      <c r="L35" s="39">
        <v>1.1000000000000001</v>
      </c>
      <c r="M35" s="41" t="s">
        <v>17</v>
      </c>
    </row>
    <row r="36" spans="1:13" x14ac:dyDescent="0.25">
      <c r="A36" s="32" t="s">
        <v>268</v>
      </c>
      <c r="B36" s="27">
        <v>6146</v>
      </c>
      <c r="C36" s="39">
        <v>21.5</v>
      </c>
      <c r="D36" s="41" t="s">
        <v>17</v>
      </c>
      <c r="E36" s="41"/>
      <c r="F36" s="39">
        <v>1.2</v>
      </c>
      <c r="G36" s="41" t="s">
        <v>17</v>
      </c>
      <c r="H36" s="41"/>
      <c r="I36" s="39">
        <v>0.5</v>
      </c>
      <c r="J36" s="41" t="s">
        <v>17</v>
      </c>
      <c r="K36" s="41"/>
      <c r="L36" s="39">
        <v>1.2</v>
      </c>
      <c r="M36" s="41" t="s">
        <v>17</v>
      </c>
    </row>
    <row r="37" spans="1:13" x14ac:dyDescent="0.25">
      <c r="A37" s="32" t="s">
        <v>295</v>
      </c>
      <c r="B37" s="27">
        <v>38646</v>
      </c>
      <c r="C37" s="39">
        <v>19.5</v>
      </c>
      <c r="D37" s="41" t="s">
        <v>17</v>
      </c>
      <c r="E37" s="41"/>
      <c r="F37" s="39">
        <v>0.93</v>
      </c>
      <c r="G37" s="41" t="s">
        <v>17</v>
      </c>
      <c r="H37" s="41"/>
      <c r="I37" s="39">
        <v>0.41</v>
      </c>
      <c r="J37" s="41" t="s">
        <v>17</v>
      </c>
      <c r="K37" s="41"/>
      <c r="L37" s="39">
        <v>0.93</v>
      </c>
      <c r="M37" s="41" t="s">
        <v>17</v>
      </c>
    </row>
    <row r="38" spans="1:13" x14ac:dyDescent="0.25">
      <c r="A38" s="32" t="s">
        <v>308</v>
      </c>
      <c r="B38" s="27">
        <v>223027</v>
      </c>
      <c r="C38" s="39">
        <v>19</v>
      </c>
      <c r="D38" s="41" t="s">
        <v>17</v>
      </c>
      <c r="E38" s="41"/>
      <c r="F38" s="39">
        <v>1</v>
      </c>
      <c r="G38" s="41" t="s">
        <v>17</v>
      </c>
      <c r="H38" s="41"/>
      <c r="I38" s="39">
        <v>0.41</v>
      </c>
      <c r="J38" s="41" t="s">
        <v>17</v>
      </c>
      <c r="K38" s="41"/>
      <c r="L38" s="39">
        <v>1</v>
      </c>
      <c r="M38" s="41" t="s">
        <v>17</v>
      </c>
    </row>
    <row r="39" spans="1:13" x14ac:dyDescent="0.25">
      <c r="A39" s="32" t="s">
        <v>315</v>
      </c>
      <c r="B39" s="27">
        <v>29054</v>
      </c>
      <c r="C39" s="39">
        <v>20.5</v>
      </c>
      <c r="D39" s="41" t="s">
        <v>17</v>
      </c>
      <c r="E39" s="41"/>
      <c r="F39" s="39">
        <v>0.95</v>
      </c>
      <c r="G39" s="41" t="s">
        <v>17</v>
      </c>
      <c r="H39" s="41"/>
      <c r="I39" s="39">
        <v>0.45</v>
      </c>
      <c r="J39" s="41" t="s">
        <v>17</v>
      </c>
      <c r="K39" s="41"/>
      <c r="L39" s="39">
        <v>1</v>
      </c>
      <c r="M39" s="41" t="s">
        <v>17</v>
      </c>
    </row>
    <row r="40" spans="1:13" x14ac:dyDescent="0.25">
      <c r="A40" s="32"/>
      <c r="B40" s="27"/>
      <c r="C40" s="39"/>
      <c r="D40" s="41"/>
      <c r="E40" s="41"/>
      <c r="F40" s="39"/>
      <c r="G40" s="41"/>
      <c r="H40" s="41"/>
      <c r="I40" s="39"/>
      <c r="J40" s="41"/>
      <c r="K40" s="41"/>
      <c r="L40" s="39"/>
      <c r="M40" s="41"/>
    </row>
    <row r="41" spans="1:13" x14ac:dyDescent="0.25">
      <c r="A41" s="46" t="s">
        <v>437</v>
      </c>
      <c r="B41" s="67">
        <v>477677</v>
      </c>
      <c r="C41" s="47">
        <v>19.946086287387807</v>
      </c>
      <c r="D41" s="50">
        <v>2.1018566398744554E-2</v>
      </c>
      <c r="E41" s="50"/>
      <c r="F41" s="47">
        <v>1.0373528821256788</v>
      </c>
      <c r="G41" s="50">
        <v>-1.0896643130953176E-3</v>
      </c>
      <c r="H41" s="50"/>
      <c r="I41" s="47">
        <v>0.44585163561481245</v>
      </c>
      <c r="J41" s="50">
        <v>2.4962528486083269E-4</v>
      </c>
      <c r="K41" s="50"/>
      <c r="L41" s="47">
        <v>1.2345323786684508</v>
      </c>
      <c r="M41" s="50">
        <v>3.0543301866980954E-4</v>
      </c>
    </row>
    <row r="42" spans="1:13" x14ac:dyDescent="0.25">
      <c r="A42" s="46"/>
      <c r="B42" s="67"/>
      <c r="C42" s="47"/>
      <c r="D42" s="50"/>
      <c r="E42" s="50"/>
      <c r="F42" s="47"/>
      <c r="G42" s="50"/>
      <c r="H42" s="50"/>
      <c r="I42" s="47"/>
      <c r="J42" s="50"/>
      <c r="K42" s="50"/>
      <c r="L42" s="47"/>
      <c r="M42" s="50"/>
    </row>
    <row r="43" spans="1:13" x14ac:dyDescent="0.25">
      <c r="A43" s="32" t="s">
        <v>23</v>
      </c>
      <c r="B43" s="27">
        <v>3991</v>
      </c>
      <c r="C43" s="39">
        <v>21.75</v>
      </c>
      <c r="D43" s="41" t="s">
        <v>17</v>
      </c>
      <c r="E43" s="41"/>
      <c r="F43" s="39">
        <v>1.1000000000000001</v>
      </c>
      <c r="G43" s="41" t="s">
        <v>17</v>
      </c>
      <c r="H43" s="41"/>
      <c r="I43" s="39">
        <v>0.55000000000000004</v>
      </c>
      <c r="J43" s="41" t="s">
        <v>17</v>
      </c>
      <c r="K43" s="41"/>
      <c r="L43" s="39">
        <v>1.1000000000000001</v>
      </c>
      <c r="M43" s="41" t="s">
        <v>17</v>
      </c>
    </row>
    <row r="44" spans="1:13" x14ac:dyDescent="0.25">
      <c r="A44" s="32" t="s">
        <v>84</v>
      </c>
      <c r="B44" s="27">
        <v>33099</v>
      </c>
      <c r="C44" s="39">
        <v>19.75</v>
      </c>
      <c r="D44" s="41" t="s">
        <v>17</v>
      </c>
      <c r="E44" s="41"/>
      <c r="F44" s="39">
        <v>1</v>
      </c>
      <c r="G44" s="41" t="s">
        <v>17</v>
      </c>
      <c r="H44" s="41"/>
      <c r="I44" s="39">
        <v>0.41</v>
      </c>
      <c r="J44" s="41" t="s">
        <v>17</v>
      </c>
      <c r="K44" s="41"/>
      <c r="L44" s="39">
        <v>1</v>
      </c>
      <c r="M44" s="41" t="s">
        <v>17</v>
      </c>
    </row>
    <row r="45" spans="1:13" x14ac:dyDescent="0.25">
      <c r="A45" s="32" t="s">
        <v>106</v>
      </c>
      <c r="B45" s="27">
        <v>6793</v>
      </c>
      <c r="C45" s="39">
        <v>19.75</v>
      </c>
      <c r="D45" s="41" t="s">
        <v>17</v>
      </c>
      <c r="E45" s="41"/>
      <c r="F45" s="39">
        <v>1.1000000000000001</v>
      </c>
      <c r="G45" s="41" t="s">
        <v>17</v>
      </c>
      <c r="H45" s="41"/>
      <c r="I45" s="39">
        <v>0.41</v>
      </c>
      <c r="J45" s="41" t="s">
        <v>17</v>
      </c>
      <c r="K45" s="41"/>
      <c r="L45" s="39">
        <v>1.1000000000000001</v>
      </c>
      <c r="M45" s="41" t="s">
        <v>17</v>
      </c>
    </row>
    <row r="46" spans="1:13" x14ac:dyDescent="0.25">
      <c r="A46" s="32" t="s">
        <v>123</v>
      </c>
      <c r="B46" s="27">
        <v>2359</v>
      </c>
      <c r="C46" s="39">
        <v>19.5</v>
      </c>
      <c r="D46" s="41" t="s">
        <v>17</v>
      </c>
      <c r="E46" s="41"/>
      <c r="F46" s="39">
        <v>0.93</v>
      </c>
      <c r="G46" s="41" t="s">
        <v>17</v>
      </c>
      <c r="H46" s="41"/>
      <c r="I46" s="39">
        <v>0.41</v>
      </c>
      <c r="J46" s="41" t="s">
        <v>17</v>
      </c>
      <c r="K46" s="41"/>
      <c r="L46" s="39">
        <v>0.93</v>
      </c>
      <c r="M46" s="41" t="s">
        <v>17</v>
      </c>
    </row>
    <row r="47" spans="1:13" x14ac:dyDescent="0.25">
      <c r="A47" s="32" t="s">
        <v>134</v>
      </c>
      <c r="B47" s="27">
        <v>923</v>
      </c>
      <c r="C47" s="39">
        <v>18.5</v>
      </c>
      <c r="D47" s="41">
        <v>-0.25</v>
      </c>
      <c r="E47" s="41"/>
      <c r="F47" s="39">
        <v>0.93</v>
      </c>
      <c r="G47" s="41" t="s">
        <v>17</v>
      </c>
      <c r="H47" s="41"/>
      <c r="I47" s="39">
        <v>0.41</v>
      </c>
      <c r="J47" s="41" t="s">
        <v>17</v>
      </c>
      <c r="K47" s="41"/>
      <c r="L47" s="39">
        <v>0.98</v>
      </c>
      <c r="M47" s="41" t="s">
        <v>17</v>
      </c>
    </row>
    <row r="48" spans="1:13" x14ac:dyDescent="0.25">
      <c r="A48" s="32" t="s">
        <v>142</v>
      </c>
      <c r="B48" s="27">
        <v>8610</v>
      </c>
      <c r="C48" s="39">
        <v>20.75</v>
      </c>
      <c r="D48" s="41">
        <v>0.25</v>
      </c>
      <c r="E48" s="41"/>
      <c r="F48" s="39">
        <v>0.93</v>
      </c>
      <c r="G48" s="41" t="s">
        <v>17</v>
      </c>
      <c r="H48" s="41"/>
      <c r="I48" s="39">
        <v>0.41</v>
      </c>
      <c r="J48" s="41" t="s">
        <v>17</v>
      </c>
      <c r="K48" s="41"/>
      <c r="L48" s="39">
        <v>1</v>
      </c>
      <c r="M48" s="41" t="s">
        <v>17</v>
      </c>
    </row>
    <row r="49" spans="1:13" x14ac:dyDescent="0.25">
      <c r="A49" s="32" t="s">
        <v>155</v>
      </c>
      <c r="B49" s="27">
        <v>19596</v>
      </c>
      <c r="C49" s="39">
        <v>19.5</v>
      </c>
      <c r="D49" s="41" t="s">
        <v>17</v>
      </c>
      <c r="E49" s="41"/>
      <c r="F49" s="39">
        <v>1</v>
      </c>
      <c r="G49" s="41" t="s">
        <v>17</v>
      </c>
      <c r="H49" s="41"/>
      <c r="I49" s="39">
        <v>0.41</v>
      </c>
      <c r="J49" s="41" t="s">
        <v>17</v>
      </c>
      <c r="K49" s="41"/>
      <c r="L49" s="39">
        <v>1</v>
      </c>
      <c r="M49" s="41" t="s">
        <v>17</v>
      </c>
    </row>
    <row r="50" spans="1:13" x14ac:dyDescent="0.25">
      <c r="A50" s="32" t="s">
        <v>159</v>
      </c>
      <c r="B50" s="27">
        <v>16150</v>
      </c>
      <c r="C50" s="39">
        <v>21</v>
      </c>
      <c r="D50" s="41">
        <v>0.5</v>
      </c>
      <c r="E50" s="41"/>
      <c r="F50" s="39">
        <v>1</v>
      </c>
      <c r="G50" s="41" t="s">
        <v>17</v>
      </c>
      <c r="H50" s="41"/>
      <c r="I50" s="39">
        <v>0.5</v>
      </c>
      <c r="J50" s="41" t="s">
        <v>17</v>
      </c>
      <c r="K50" s="41"/>
      <c r="L50" s="39">
        <v>1.05</v>
      </c>
      <c r="M50" s="41" t="s">
        <v>17</v>
      </c>
    </row>
    <row r="51" spans="1:13" x14ac:dyDescent="0.25">
      <c r="A51" s="32" t="s">
        <v>169</v>
      </c>
      <c r="B51" s="27">
        <v>1988</v>
      </c>
      <c r="C51" s="39">
        <v>20.75</v>
      </c>
      <c r="D51" s="41" t="s">
        <v>17</v>
      </c>
      <c r="E51" s="41"/>
      <c r="F51" s="39">
        <v>0.95</v>
      </c>
      <c r="G51" s="41" t="s">
        <v>17</v>
      </c>
      <c r="H51" s="41"/>
      <c r="I51" s="39">
        <v>0.45</v>
      </c>
      <c r="J51" s="41" t="s">
        <v>17</v>
      </c>
      <c r="K51" s="41"/>
      <c r="L51" s="39">
        <v>0.95</v>
      </c>
      <c r="M51" s="41" t="s">
        <v>17</v>
      </c>
    </row>
    <row r="52" spans="1:13" x14ac:dyDescent="0.25">
      <c r="A52" s="32" t="s">
        <v>170</v>
      </c>
      <c r="B52" s="27">
        <v>9656</v>
      </c>
      <c r="C52" s="39">
        <v>20.75</v>
      </c>
      <c r="D52" s="41" t="s">
        <v>17</v>
      </c>
      <c r="E52" s="41"/>
      <c r="F52" s="39">
        <v>0.95</v>
      </c>
      <c r="G52" s="41" t="s">
        <v>17</v>
      </c>
      <c r="H52" s="41"/>
      <c r="I52" s="39">
        <v>0.41</v>
      </c>
      <c r="J52" s="41" t="s">
        <v>17</v>
      </c>
      <c r="K52" s="41"/>
      <c r="L52" s="39">
        <v>1</v>
      </c>
      <c r="M52" s="41" t="s">
        <v>17</v>
      </c>
    </row>
    <row r="53" spans="1:13" x14ac:dyDescent="0.25">
      <c r="A53" s="32" t="s">
        <v>180</v>
      </c>
      <c r="B53" s="27">
        <v>7838</v>
      </c>
      <c r="C53" s="39">
        <v>21</v>
      </c>
      <c r="D53" s="41" t="s">
        <v>17</v>
      </c>
      <c r="E53" s="41"/>
      <c r="F53" s="39">
        <v>0.93</v>
      </c>
      <c r="G53" s="41" t="s">
        <v>17</v>
      </c>
      <c r="H53" s="41"/>
      <c r="I53" s="39">
        <v>0.5</v>
      </c>
      <c r="J53" s="41" t="s">
        <v>17</v>
      </c>
      <c r="K53" s="41"/>
      <c r="L53" s="39">
        <v>1.1000000000000001</v>
      </c>
      <c r="M53" s="41" t="s">
        <v>17</v>
      </c>
    </row>
    <row r="54" spans="1:13" x14ac:dyDescent="0.25">
      <c r="A54" s="32" t="s">
        <v>185</v>
      </c>
      <c r="B54" s="27">
        <v>19167</v>
      </c>
      <c r="C54" s="39">
        <v>19</v>
      </c>
      <c r="D54" s="41" t="s">
        <v>17</v>
      </c>
      <c r="E54" s="41"/>
      <c r="F54" s="39">
        <v>1.05</v>
      </c>
      <c r="G54" s="41" t="s">
        <v>17</v>
      </c>
      <c r="H54" s="41"/>
      <c r="I54" s="39">
        <v>0.45</v>
      </c>
      <c r="J54" s="41" t="s">
        <v>17</v>
      </c>
      <c r="K54" s="41"/>
      <c r="L54" s="39">
        <v>1.35</v>
      </c>
      <c r="M54" s="41" t="s">
        <v>17</v>
      </c>
    </row>
    <row r="55" spans="1:13" x14ac:dyDescent="0.25">
      <c r="A55" s="32" t="s">
        <v>189</v>
      </c>
      <c r="B55" s="27">
        <v>4813</v>
      </c>
      <c r="C55" s="39">
        <v>21.5</v>
      </c>
      <c r="D55" s="41" t="s">
        <v>17</v>
      </c>
      <c r="E55" s="41"/>
      <c r="F55" s="39">
        <v>1</v>
      </c>
      <c r="G55" s="41" t="s">
        <v>17</v>
      </c>
      <c r="H55" s="41"/>
      <c r="I55" s="39">
        <v>0.5</v>
      </c>
      <c r="J55" s="41" t="s">
        <v>17</v>
      </c>
      <c r="K55" s="41"/>
      <c r="L55" s="39">
        <v>1.1000000000000001</v>
      </c>
      <c r="M55" s="41" t="s">
        <v>17</v>
      </c>
    </row>
    <row r="56" spans="1:13" x14ac:dyDescent="0.25">
      <c r="A56" s="32" t="s">
        <v>194</v>
      </c>
      <c r="B56" s="27">
        <v>1382</v>
      </c>
      <c r="C56" s="39">
        <v>21</v>
      </c>
      <c r="D56" s="41">
        <v>1.5</v>
      </c>
      <c r="E56" s="41"/>
      <c r="F56" s="39">
        <v>1.1000000000000001</v>
      </c>
      <c r="G56" s="41">
        <v>0.10000000000000009</v>
      </c>
      <c r="H56" s="41"/>
      <c r="I56" s="39">
        <v>0.55000000000000004</v>
      </c>
      <c r="J56" s="41">
        <v>0.10000000000000003</v>
      </c>
      <c r="K56" s="41"/>
      <c r="L56" s="39">
        <v>1.2</v>
      </c>
      <c r="M56" s="41">
        <v>9.9999999999999867E-2</v>
      </c>
    </row>
    <row r="57" spans="1:13" x14ac:dyDescent="0.25">
      <c r="A57" s="32" t="s">
        <v>200</v>
      </c>
      <c r="B57" s="27">
        <v>10730</v>
      </c>
      <c r="C57" s="39">
        <v>20.75</v>
      </c>
      <c r="D57" s="41" t="s">
        <v>17</v>
      </c>
      <c r="E57" s="41"/>
      <c r="F57" s="39">
        <v>1.1000000000000001</v>
      </c>
      <c r="G57" s="41" t="s">
        <v>17</v>
      </c>
      <c r="H57" s="41"/>
      <c r="I57" s="39">
        <v>0.45</v>
      </c>
      <c r="J57" s="41" t="s">
        <v>17</v>
      </c>
      <c r="K57" s="41"/>
      <c r="L57" s="39">
        <v>1.2</v>
      </c>
      <c r="M57" s="41" t="s">
        <v>17</v>
      </c>
    </row>
    <row r="58" spans="1:13" x14ac:dyDescent="0.25">
      <c r="A58" s="32" t="s">
        <v>202</v>
      </c>
      <c r="B58" s="27">
        <v>15285</v>
      </c>
      <c r="C58" s="39">
        <v>19.75</v>
      </c>
      <c r="D58" s="41" t="s">
        <v>17</v>
      </c>
      <c r="E58" s="41"/>
      <c r="F58" s="39">
        <v>1.5</v>
      </c>
      <c r="G58" s="41" t="s">
        <v>17</v>
      </c>
      <c r="H58" s="41"/>
      <c r="I58" s="39">
        <v>0.47</v>
      </c>
      <c r="J58" s="41" t="s">
        <v>17</v>
      </c>
      <c r="K58" s="41"/>
      <c r="L58" s="39">
        <v>1.5</v>
      </c>
      <c r="M58" s="41" t="s">
        <v>17</v>
      </c>
    </row>
    <row r="59" spans="1:13" x14ac:dyDescent="0.25">
      <c r="A59" s="32" t="s">
        <v>231</v>
      </c>
      <c r="B59" s="27">
        <v>2077</v>
      </c>
      <c r="C59" s="39">
        <v>21.75</v>
      </c>
      <c r="D59" s="41" t="s">
        <v>17</v>
      </c>
      <c r="E59" s="41"/>
      <c r="F59" s="39">
        <v>1.8</v>
      </c>
      <c r="G59" s="41" t="s">
        <v>17</v>
      </c>
      <c r="H59" s="41"/>
      <c r="I59" s="39">
        <v>0.7</v>
      </c>
      <c r="J59" s="41" t="s">
        <v>17</v>
      </c>
      <c r="K59" s="41"/>
      <c r="L59" s="39">
        <v>1.8</v>
      </c>
      <c r="M59" s="41" t="s">
        <v>17</v>
      </c>
    </row>
    <row r="60" spans="1:13" x14ac:dyDescent="0.25">
      <c r="A60" s="32" t="s">
        <v>233</v>
      </c>
      <c r="B60" s="27">
        <v>8422</v>
      </c>
      <c r="C60" s="39">
        <v>21.25</v>
      </c>
      <c r="D60" s="41" t="s">
        <v>17</v>
      </c>
      <c r="E60" s="41"/>
      <c r="F60" s="39">
        <v>1.05</v>
      </c>
      <c r="G60" s="41">
        <v>-5.0000000000000044E-2</v>
      </c>
      <c r="H60" s="41"/>
      <c r="I60" s="39">
        <v>0.5</v>
      </c>
      <c r="J60" s="41" t="s">
        <v>17</v>
      </c>
      <c r="K60" s="41"/>
      <c r="L60" s="39">
        <v>1.1000000000000001</v>
      </c>
      <c r="M60" s="41" t="s">
        <v>17</v>
      </c>
    </row>
    <row r="61" spans="1:13" x14ac:dyDescent="0.25">
      <c r="A61" s="32" t="s">
        <v>236</v>
      </c>
      <c r="B61" s="27">
        <v>24234</v>
      </c>
      <c r="C61" s="39">
        <v>19.75</v>
      </c>
      <c r="D61" s="41" t="s">
        <v>17</v>
      </c>
      <c r="E61" s="41"/>
      <c r="F61" s="39">
        <v>1.25</v>
      </c>
      <c r="G61" s="41" t="s">
        <v>17</v>
      </c>
      <c r="H61" s="41"/>
      <c r="I61" s="39">
        <v>0.45</v>
      </c>
      <c r="J61" s="41" t="s">
        <v>17</v>
      </c>
      <c r="K61" s="41"/>
      <c r="L61" s="39">
        <v>0.93</v>
      </c>
      <c r="M61" s="41" t="s">
        <v>17</v>
      </c>
    </row>
    <row r="62" spans="1:13" x14ac:dyDescent="0.25">
      <c r="A62" s="32" t="s">
        <v>249</v>
      </c>
      <c r="B62" s="27">
        <v>6263</v>
      </c>
      <c r="C62" s="39">
        <v>19.75</v>
      </c>
      <c r="D62" s="41" t="s">
        <v>17</v>
      </c>
      <c r="E62" s="41"/>
      <c r="F62" s="39">
        <v>0.95</v>
      </c>
      <c r="G62" s="41" t="s">
        <v>17</v>
      </c>
      <c r="H62" s="41"/>
      <c r="I62" s="39">
        <v>0.42</v>
      </c>
      <c r="J62" s="41" t="s">
        <v>17</v>
      </c>
      <c r="K62" s="41"/>
      <c r="L62" s="39">
        <v>1.02</v>
      </c>
      <c r="M62" s="41" t="s">
        <v>17</v>
      </c>
    </row>
    <row r="63" spans="1:13" x14ac:dyDescent="0.25">
      <c r="A63" s="32" t="s">
        <v>253</v>
      </c>
      <c r="B63" s="27">
        <v>52984</v>
      </c>
      <c r="C63" s="39">
        <v>20.75</v>
      </c>
      <c r="D63" s="41" t="s">
        <v>17</v>
      </c>
      <c r="E63" s="41"/>
      <c r="F63" s="39">
        <v>0.93</v>
      </c>
      <c r="G63" s="41" t="s">
        <v>17</v>
      </c>
      <c r="H63" s="41"/>
      <c r="I63" s="39">
        <v>0.55000000000000004</v>
      </c>
      <c r="J63" s="41" t="s">
        <v>17</v>
      </c>
      <c r="K63" s="41"/>
      <c r="L63" s="39">
        <v>1.3</v>
      </c>
      <c r="M63" s="41" t="s">
        <v>17</v>
      </c>
    </row>
    <row r="64" spans="1:13" x14ac:dyDescent="0.25">
      <c r="A64" s="32" t="s">
        <v>256</v>
      </c>
      <c r="B64" s="27">
        <v>3007</v>
      </c>
      <c r="C64" s="39">
        <v>21.5</v>
      </c>
      <c r="D64" s="41" t="s">
        <v>17</v>
      </c>
      <c r="E64" s="41"/>
      <c r="F64" s="39">
        <v>1.2</v>
      </c>
      <c r="G64" s="41" t="s">
        <v>17</v>
      </c>
      <c r="H64" s="41"/>
      <c r="I64" s="39">
        <v>0.6</v>
      </c>
      <c r="J64" s="41" t="s">
        <v>17</v>
      </c>
      <c r="K64" s="41"/>
      <c r="L64" s="39">
        <v>1.4</v>
      </c>
      <c r="M64" s="41" t="s">
        <v>17</v>
      </c>
    </row>
    <row r="65" spans="1:13" x14ac:dyDescent="0.25">
      <c r="A65" s="32" t="s">
        <v>271</v>
      </c>
      <c r="B65" s="27">
        <v>8919</v>
      </c>
      <c r="C65" s="39">
        <v>20</v>
      </c>
      <c r="D65" s="41" t="s">
        <v>17</v>
      </c>
      <c r="E65" s="41"/>
      <c r="F65" s="39">
        <v>0.93</v>
      </c>
      <c r="G65" s="41" t="s">
        <v>17</v>
      </c>
      <c r="H65" s="41"/>
      <c r="I65" s="39">
        <v>0.41</v>
      </c>
      <c r="J65" s="41" t="s">
        <v>17</v>
      </c>
      <c r="K65" s="41"/>
      <c r="L65" s="39">
        <v>0.93</v>
      </c>
      <c r="M65" s="41" t="s">
        <v>17</v>
      </c>
    </row>
    <row r="66" spans="1:13" x14ac:dyDescent="0.25">
      <c r="A66" s="32" t="s">
        <v>283</v>
      </c>
      <c r="B66" s="27">
        <v>1654</v>
      </c>
      <c r="C66" s="39">
        <v>20.75</v>
      </c>
      <c r="D66" s="41" t="s">
        <v>17</v>
      </c>
      <c r="E66" s="41"/>
      <c r="F66" s="39">
        <v>1.1499999999999999</v>
      </c>
      <c r="G66" s="41" t="s">
        <v>17</v>
      </c>
      <c r="H66" s="41"/>
      <c r="I66" s="39">
        <v>0.65</v>
      </c>
      <c r="J66" s="41" t="s">
        <v>17</v>
      </c>
      <c r="K66" s="41"/>
      <c r="L66" s="39">
        <v>1.35</v>
      </c>
      <c r="M66" s="41" t="s">
        <v>17</v>
      </c>
    </row>
    <row r="67" spans="1:13" x14ac:dyDescent="0.25">
      <c r="A67" s="32" t="s">
        <v>293</v>
      </c>
      <c r="B67" s="27">
        <v>189669</v>
      </c>
      <c r="C67" s="39">
        <v>19.5</v>
      </c>
      <c r="D67" s="41" t="s">
        <v>17</v>
      </c>
      <c r="E67" s="41"/>
      <c r="F67" s="39">
        <v>1</v>
      </c>
      <c r="G67" s="41" t="s">
        <v>17</v>
      </c>
      <c r="H67" s="41"/>
      <c r="I67" s="39">
        <v>0.41</v>
      </c>
      <c r="J67" s="41" t="s">
        <v>17</v>
      </c>
      <c r="K67" s="41"/>
      <c r="L67" s="39">
        <v>0.93</v>
      </c>
      <c r="M67" s="41" t="s">
        <v>17</v>
      </c>
    </row>
    <row r="68" spans="1:13" x14ac:dyDescent="0.25">
      <c r="A68" s="32" t="s">
        <v>303</v>
      </c>
      <c r="B68" s="27">
        <v>15752</v>
      </c>
      <c r="C68" s="39">
        <v>20.75</v>
      </c>
      <c r="D68" s="41" t="s">
        <v>17</v>
      </c>
      <c r="E68" s="41"/>
      <c r="F68" s="39">
        <v>1.03</v>
      </c>
      <c r="G68" s="41" t="s">
        <v>17</v>
      </c>
      <c r="H68" s="41"/>
      <c r="I68" s="39">
        <v>0.45</v>
      </c>
      <c r="J68" s="41" t="s">
        <v>17</v>
      </c>
      <c r="K68" s="41"/>
      <c r="L68" s="39">
        <v>1.1200000000000001</v>
      </c>
      <c r="M68" s="41" t="s">
        <v>17</v>
      </c>
    </row>
    <row r="69" spans="1:13" x14ac:dyDescent="0.25">
      <c r="A69" s="32" t="s">
        <v>310</v>
      </c>
      <c r="B69" s="27">
        <v>2316</v>
      </c>
      <c r="C69" s="39">
        <v>22.25</v>
      </c>
      <c r="D69" s="41" t="s">
        <v>17</v>
      </c>
      <c r="E69" s="41"/>
      <c r="F69" s="39">
        <v>1</v>
      </c>
      <c r="G69" s="41" t="s">
        <v>17</v>
      </c>
      <c r="H69" s="41"/>
      <c r="I69" s="39">
        <v>0.5</v>
      </c>
      <c r="J69" s="41" t="s">
        <v>17</v>
      </c>
      <c r="K69" s="41"/>
      <c r="L69" s="39">
        <v>1.7</v>
      </c>
      <c r="M69" s="41" t="s">
        <v>17</v>
      </c>
    </row>
    <row r="70" spans="1:13" x14ac:dyDescent="0.25">
      <c r="A70" s="32"/>
      <c r="B70" s="27"/>
      <c r="C70" s="39"/>
      <c r="D70" s="41"/>
      <c r="E70" s="41"/>
      <c r="F70" s="39"/>
      <c r="G70" s="41"/>
      <c r="H70" s="41"/>
      <c r="I70" s="39"/>
      <c r="J70" s="41"/>
      <c r="K70" s="41"/>
      <c r="L70" s="39"/>
      <c r="M70" s="41"/>
    </row>
    <row r="71" spans="1:13" x14ac:dyDescent="0.25">
      <c r="A71" s="46" t="s">
        <v>438</v>
      </c>
      <c r="B71" s="67">
        <v>220398</v>
      </c>
      <c r="C71" s="47">
        <v>20.438371214144571</v>
      </c>
      <c r="D71" s="50">
        <v>0.24832009118767928</v>
      </c>
      <c r="E71" s="50"/>
      <c r="F71" s="47">
        <v>0.9592713325301172</v>
      </c>
      <c r="G71" s="50">
        <v>-1.526333689238335E-2</v>
      </c>
      <c r="H71" s="50"/>
      <c r="I71" s="47">
        <v>0.47422209480839306</v>
      </c>
      <c r="J71" s="50">
        <v>0</v>
      </c>
      <c r="K71" s="50"/>
      <c r="L71" s="47">
        <v>1.1192385288117712</v>
      </c>
      <c r="M71" s="50">
        <v>3.9548873200574652E-2</v>
      </c>
    </row>
    <row r="72" spans="1:13" x14ac:dyDescent="0.25">
      <c r="A72" s="46"/>
      <c r="B72" s="67"/>
      <c r="C72" s="47"/>
      <c r="D72" s="50"/>
      <c r="E72" s="50"/>
      <c r="F72" s="47"/>
      <c r="G72" s="50"/>
      <c r="H72" s="50"/>
      <c r="I72" s="47"/>
      <c r="J72" s="50"/>
      <c r="K72" s="50"/>
      <c r="L72" s="47"/>
      <c r="M72" s="50"/>
    </row>
    <row r="73" spans="1:13" x14ac:dyDescent="0.25">
      <c r="A73" s="32" t="s">
        <v>29</v>
      </c>
      <c r="B73" s="27">
        <v>11910</v>
      </c>
      <c r="C73" s="39">
        <v>20.5</v>
      </c>
      <c r="D73" s="41" t="s">
        <v>17</v>
      </c>
      <c r="E73" s="41"/>
      <c r="F73" s="39">
        <v>1.1000000000000001</v>
      </c>
      <c r="G73" s="41" t="s">
        <v>17</v>
      </c>
      <c r="H73" s="41"/>
      <c r="I73" s="39">
        <v>0.6</v>
      </c>
      <c r="J73" s="41" t="s">
        <v>17</v>
      </c>
      <c r="K73" s="41"/>
      <c r="L73" s="39">
        <v>1.1000000000000001</v>
      </c>
      <c r="M73" s="41" t="s">
        <v>17</v>
      </c>
    </row>
    <row r="74" spans="1:13" x14ac:dyDescent="0.25">
      <c r="A74" s="32" t="s">
        <v>30</v>
      </c>
      <c r="B74" s="27">
        <v>9521</v>
      </c>
      <c r="C74" s="39">
        <v>18</v>
      </c>
      <c r="D74" s="41" t="s">
        <v>17</v>
      </c>
      <c r="E74" s="41"/>
      <c r="F74" s="39">
        <v>0.93</v>
      </c>
      <c r="G74" s="41" t="s">
        <v>17</v>
      </c>
      <c r="H74" s="41"/>
      <c r="I74" s="39">
        <v>0.41</v>
      </c>
      <c r="J74" s="41" t="s">
        <v>17</v>
      </c>
      <c r="K74" s="41"/>
      <c r="L74" s="39">
        <v>1.1000000000000001</v>
      </c>
      <c r="M74" s="41" t="s">
        <v>17</v>
      </c>
    </row>
    <row r="75" spans="1:13" x14ac:dyDescent="0.25">
      <c r="A75" s="32" t="s">
        <v>44</v>
      </c>
      <c r="B75" s="27">
        <v>7151</v>
      </c>
      <c r="C75" s="39">
        <v>21.5</v>
      </c>
      <c r="D75" s="41">
        <v>0.75</v>
      </c>
      <c r="E75" s="41"/>
      <c r="F75" s="39">
        <v>1.2</v>
      </c>
      <c r="G75" s="41">
        <v>0.21999999999999997</v>
      </c>
      <c r="H75" s="41"/>
      <c r="I75" s="39">
        <v>0.41</v>
      </c>
      <c r="J75" s="41" t="s">
        <v>17</v>
      </c>
      <c r="K75" s="41"/>
      <c r="L75" s="39">
        <v>0.98</v>
      </c>
      <c r="M75" s="41" t="s">
        <v>17</v>
      </c>
    </row>
    <row r="76" spans="1:13" x14ac:dyDescent="0.25">
      <c r="A76" s="32" t="s">
        <v>53</v>
      </c>
      <c r="B76" s="27">
        <v>1707</v>
      </c>
      <c r="C76" s="39">
        <v>22.5</v>
      </c>
      <c r="D76" s="41">
        <v>0.5</v>
      </c>
      <c r="E76" s="41"/>
      <c r="F76" s="39">
        <v>1.1000000000000001</v>
      </c>
      <c r="G76" s="41" t="s">
        <v>17</v>
      </c>
      <c r="H76" s="41"/>
      <c r="I76" s="39">
        <v>0.41</v>
      </c>
      <c r="J76" s="41" t="s">
        <v>17</v>
      </c>
      <c r="K76" s="41"/>
      <c r="L76" s="39">
        <v>1.1000000000000001</v>
      </c>
      <c r="M76" s="41" t="s">
        <v>17</v>
      </c>
    </row>
    <row r="77" spans="1:13" x14ac:dyDescent="0.25">
      <c r="A77" s="32" t="s">
        <v>54</v>
      </c>
      <c r="B77" s="27">
        <v>10207</v>
      </c>
      <c r="C77" s="39">
        <v>21</v>
      </c>
      <c r="D77" s="41">
        <v>0.25</v>
      </c>
      <c r="E77" s="41"/>
      <c r="F77" s="39">
        <v>0.93</v>
      </c>
      <c r="G77" s="41" t="s">
        <v>17</v>
      </c>
      <c r="H77" s="41"/>
      <c r="I77" s="39">
        <v>0.41</v>
      </c>
      <c r="J77" s="41" t="s">
        <v>17</v>
      </c>
      <c r="K77" s="41"/>
      <c r="L77" s="39">
        <v>2</v>
      </c>
      <c r="M77" s="41">
        <v>1</v>
      </c>
    </row>
    <row r="78" spans="1:13" x14ac:dyDescent="0.25">
      <c r="A78" s="32" t="s">
        <v>81</v>
      </c>
      <c r="B78" s="27">
        <v>1867</v>
      </c>
      <c r="C78" s="39">
        <v>22.5</v>
      </c>
      <c r="D78" s="41" t="s">
        <v>17</v>
      </c>
      <c r="E78" s="41"/>
      <c r="F78" s="39">
        <v>1.03</v>
      </c>
      <c r="G78" s="41" t="s">
        <v>17</v>
      </c>
      <c r="H78" s="41"/>
      <c r="I78" s="39">
        <v>0.45</v>
      </c>
      <c r="J78" s="41" t="s">
        <v>17</v>
      </c>
      <c r="K78" s="41"/>
      <c r="L78" s="39">
        <v>1.03</v>
      </c>
      <c r="M78" s="41" t="s">
        <v>17</v>
      </c>
    </row>
    <row r="79" spans="1:13" x14ac:dyDescent="0.25">
      <c r="A79" s="32" t="s">
        <v>90</v>
      </c>
      <c r="B79" s="27">
        <v>11585</v>
      </c>
      <c r="C79" s="39">
        <v>21.5</v>
      </c>
      <c r="D79" s="41" t="s">
        <v>17</v>
      </c>
      <c r="E79" s="41"/>
      <c r="F79" s="39">
        <v>1.2</v>
      </c>
      <c r="G79" s="41" t="s">
        <v>17</v>
      </c>
      <c r="H79" s="41"/>
      <c r="I79" s="39">
        <v>0.45</v>
      </c>
      <c r="J79" s="41" t="s">
        <v>17</v>
      </c>
      <c r="K79" s="41"/>
      <c r="L79" s="39">
        <v>1.05</v>
      </c>
      <c r="M79" s="41" t="s">
        <v>17</v>
      </c>
    </row>
    <row r="80" spans="1:13" x14ac:dyDescent="0.25">
      <c r="A80" s="32" t="s">
        <v>96</v>
      </c>
      <c r="B80" s="27">
        <v>2403</v>
      </c>
      <c r="C80" s="39">
        <v>20.5</v>
      </c>
      <c r="D80" s="41" t="s">
        <v>17</v>
      </c>
      <c r="E80" s="41"/>
      <c r="F80" s="39">
        <v>0.93</v>
      </c>
      <c r="G80" s="41" t="s">
        <v>17</v>
      </c>
      <c r="H80" s="41"/>
      <c r="I80" s="39">
        <v>0.41</v>
      </c>
      <c r="J80" s="41" t="s">
        <v>17</v>
      </c>
      <c r="K80" s="41"/>
      <c r="L80" s="39">
        <v>0.93</v>
      </c>
      <c r="M80" s="41" t="s">
        <v>17</v>
      </c>
    </row>
    <row r="81" spans="1:13" x14ac:dyDescent="0.25">
      <c r="A81" s="32" t="s">
        <v>117</v>
      </c>
      <c r="B81" s="27">
        <v>7381</v>
      </c>
      <c r="C81" s="39">
        <v>21.75</v>
      </c>
      <c r="D81" s="41" t="s">
        <v>17</v>
      </c>
      <c r="E81" s="41"/>
      <c r="F81" s="39">
        <v>1.2</v>
      </c>
      <c r="G81" s="41" t="s">
        <v>17</v>
      </c>
      <c r="H81" s="41"/>
      <c r="I81" s="39">
        <v>0.51</v>
      </c>
      <c r="J81" s="41" t="s">
        <v>17</v>
      </c>
      <c r="K81" s="41"/>
      <c r="L81" s="39">
        <v>1.21</v>
      </c>
      <c r="M81" s="41" t="s">
        <v>17</v>
      </c>
    </row>
    <row r="82" spans="1:13" x14ac:dyDescent="0.25">
      <c r="A82" s="32" t="s">
        <v>172</v>
      </c>
      <c r="B82" s="27">
        <v>3156</v>
      </c>
      <c r="C82" s="39">
        <v>20.5</v>
      </c>
      <c r="D82" s="41">
        <v>1</v>
      </c>
      <c r="E82" s="41"/>
      <c r="F82" s="39">
        <v>0.93</v>
      </c>
      <c r="G82" s="41" t="s">
        <v>17</v>
      </c>
      <c r="H82" s="41"/>
      <c r="I82" s="39">
        <v>0.41</v>
      </c>
      <c r="J82" s="41" t="s">
        <v>17</v>
      </c>
      <c r="K82" s="41"/>
      <c r="L82" s="39">
        <v>1</v>
      </c>
      <c r="M82" s="41" t="s">
        <v>17</v>
      </c>
    </row>
    <row r="83" spans="1:13" x14ac:dyDescent="0.25">
      <c r="A83" s="32" t="s">
        <v>186</v>
      </c>
      <c r="B83" s="27">
        <v>5521</v>
      </c>
      <c r="C83" s="39">
        <v>21.25</v>
      </c>
      <c r="D83" s="41" t="s">
        <v>17</v>
      </c>
      <c r="E83" s="41"/>
      <c r="F83" s="39">
        <v>1.05</v>
      </c>
      <c r="G83" s="41">
        <v>0.10000000000000009</v>
      </c>
      <c r="H83" s="41"/>
      <c r="I83" s="39">
        <v>0.5</v>
      </c>
      <c r="J83" s="41" t="s">
        <v>17</v>
      </c>
      <c r="K83" s="41"/>
      <c r="L83" s="39">
        <v>1.03</v>
      </c>
      <c r="M83" s="41">
        <v>9.9999999999999978E-2</v>
      </c>
    </row>
    <row r="84" spans="1:13" x14ac:dyDescent="0.25">
      <c r="A84" s="32" t="s">
        <v>217</v>
      </c>
      <c r="B84" s="27">
        <v>2166</v>
      </c>
      <c r="C84" s="39">
        <v>21.5</v>
      </c>
      <c r="D84" s="41">
        <v>1</v>
      </c>
      <c r="E84" s="41"/>
      <c r="F84" s="39">
        <v>1.1000000000000001</v>
      </c>
      <c r="G84" s="41">
        <v>0.10000000000000009</v>
      </c>
      <c r="H84" s="41"/>
      <c r="I84" s="39">
        <v>0.45</v>
      </c>
      <c r="J84" s="41" t="s">
        <v>17</v>
      </c>
      <c r="K84" s="41"/>
      <c r="L84" s="39">
        <v>1.2</v>
      </c>
      <c r="M84" s="41">
        <v>9.9999999999999867E-2</v>
      </c>
    </row>
    <row r="85" spans="1:13" x14ac:dyDescent="0.25">
      <c r="A85" s="32" t="s">
        <v>218</v>
      </c>
      <c r="B85" s="27">
        <v>84587</v>
      </c>
      <c r="C85" s="39">
        <v>20.25</v>
      </c>
      <c r="D85" s="41">
        <v>0.5</v>
      </c>
      <c r="E85" s="41"/>
      <c r="F85" s="39">
        <v>0.93</v>
      </c>
      <c r="G85" s="41" t="s">
        <v>17</v>
      </c>
      <c r="H85" s="41"/>
      <c r="I85" s="39">
        <v>0.5</v>
      </c>
      <c r="J85" s="41" t="s">
        <v>17</v>
      </c>
      <c r="K85" s="41"/>
      <c r="L85" s="39">
        <v>1.1000000000000001</v>
      </c>
      <c r="M85" s="41" t="s">
        <v>17</v>
      </c>
    </row>
    <row r="86" spans="1:13" x14ac:dyDescent="0.25">
      <c r="A86" s="32" t="s">
        <v>239</v>
      </c>
      <c r="B86" s="27">
        <v>39620</v>
      </c>
      <c r="C86" s="39">
        <v>20</v>
      </c>
      <c r="D86" s="41" t="s">
        <v>17</v>
      </c>
      <c r="E86" s="41"/>
      <c r="F86" s="39">
        <v>0.93</v>
      </c>
      <c r="G86" s="41" t="s">
        <v>17</v>
      </c>
      <c r="H86" s="41"/>
      <c r="I86" s="39">
        <v>0.41</v>
      </c>
      <c r="J86" s="41" t="s">
        <v>17</v>
      </c>
      <c r="K86" s="41"/>
      <c r="L86" s="39">
        <v>0.93</v>
      </c>
      <c r="M86" s="41" t="s">
        <v>17</v>
      </c>
    </row>
    <row r="87" spans="1:13" x14ac:dyDescent="0.25">
      <c r="A87" s="32" t="s">
        <v>262</v>
      </c>
      <c r="B87" s="27">
        <v>1476</v>
      </c>
      <c r="C87" s="39">
        <v>22</v>
      </c>
      <c r="D87" s="41" t="s">
        <v>17</v>
      </c>
      <c r="E87" s="41"/>
      <c r="F87" s="39">
        <v>1.1000000000000001</v>
      </c>
      <c r="G87" s="41" t="s">
        <v>17</v>
      </c>
      <c r="H87" s="41"/>
      <c r="I87" s="39">
        <v>0.5</v>
      </c>
      <c r="J87" s="41" t="s">
        <v>17</v>
      </c>
      <c r="K87" s="41"/>
      <c r="L87" s="39">
        <v>1.3</v>
      </c>
      <c r="M87" s="41" t="s">
        <v>17</v>
      </c>
    </row>
    <row r="88" spans="1:13" x14ac:dyDescent="0.25">
      <c r="A88" s="32" t="s">
        <v>280</v>
      </c>
      <c r="B88" s="27">
        <v>6903</v>
      </c>
      <c r="C88" s="39">
        <v>21.5</v>
      </c>
      <c r="D88" s="41" t="s">
        <v>17</v>
      </c>
      <c r="E88" s="41"/>
      <c r="F88" s="39">
        <v>1</v>
      </c>
      <c r="G88" s="41" t="s">
        <v>17</v>
      </c>
      <c r="H88" s="41"/>
      <c r="I88" s="39">
        <v>0.49</v>
      </c>
      <c r="J88" s="41" t="s">
        <v>17</v>
      </c>
      <c r="K88" s="41"/>
      <c r="L88" s="39">
        <v>1.1000000000000001</v>
      </c>
      <c r="M88" s="41" t="s">
        <v>17</v>
      </c>
    </row>
    <row r="89" spans="1:13" x14ac:dyDescent="0.25">
      <c r="A89" s="32" t="s">
        <v>297</v>
      </c>
      <c r="B89" s="27">
        <v>13237</v>
      </c>
      <c r="C89" s="39">
        <v>21</v>
      </c>
      <c r="D89" s="41" t="s">
        <v>17</v>
      </c>
      <c r="E89" s="41"/>
      <c r="F89" s="39">
        <v>1.1000000000000001</v>
      </c>
      <c r="G89" s="41" t="s">
        <v>17</v>
      </c>
      <c r="H89" s="41"/>
      <c r="I89" s="39">
        <v>0.55000000000000004</v>
      </c>
      <c r="J89" s="41" t="s">
        <v>17</v>
      </c>
      <c r="K89" s="41"/>
      <c r="L89" s="39">
        <v>1.1000000000000001</v>
      </c>
      <c r="M89" s="41" t="s">
        <v>17</v>
      </c>
    </row>
    <row r="90" spans="1:13" x14ac:dyDescent="0.25">
      <c r="A90" s="32"/>
      <c r="B90" s="27"/>
      <c r="C90" s="39"/>
      <c r="D90" s="41"/>
      <c r="E90" s="41"/>
      <c r="F90" s="39"/>
      <c r="G90" s="41"/>
      <c r="H90" s="41"/>
      <c r="I90" s="39"/>
      <c r="J90" s="41"/>
      <c r="K90" s="41"/>
      <c r="L90" s="39"/>
      <c r="M90" s="41"/>
    </row>
    <row r="91" spans="1:13" x14ac:dyDescent="0.25">
      <c r="A91" s="46" t="s">
        <v>439</v>
      </c>
      <c r="B91" s="67">
        <v>172720</v>
      </c>
      <c r="C91" s="47">
        <v>20.779277500046547</v>
      </c>
      <c r="D91" s="50">
        <v>0</v>
      </c>
      <c r="E91" s="50"/>
      <c r="F91" s="47">
        <v>1.301973984942087</v>
      </c>
      <c r="G91" s="50">
        <v>-1.6820998089335237E-3</v>
      </c>
      <c r="H91" s="50"/>
      <c r="I91" s="47">
        <v>0.52005244917795701</v>
      </c>
      <c r="J91" s="50">
        <v>0</v>
      </c>
      <c r="K91" s="50"/>
      <c r="L91" s="47">
        <v>1.197950543659815</v>
      </c>
      <c r="M91" s="50">
        <v>0</v>
      </c>
    </row>
    <row r="92" spans="1:13" x14ac:dyDescent="0.25">
      <c r="A92" s="46"/>
      <c r="B92" s="67"/>
      <c r="C92" s="47"/>
      <c r="D92" s="50"/>
      <c r="E92" s="50"/>
      <c r="F92" s="47"/>
      <c r="G92" s="50"/>
      <c r="H92" s="50"/>
      <c r="I92" s="47"/>
      <c r="J92" s="50"/>
      <c r="K92" s="50"/>
      <c r="L92" s="47"/>
      <c r="M92" s="50"/>
    </row>
    <row r="93" spans="1:13" x14ac:dyDescent="0.25">
      <c r="A93" s="33" t="s">
        <v>33</v>
      </c>
      <c r="B93" s="27">
        <v>17185</v>
      </c>
      <c r="C93" s="39">
        <v>20.5</v>
      </c>
      <c r="D93" s="41" t="s">
        <v>17</v>
      </c>
      <c r="E93" s="41"/>
      <c r="F93" s="39">
        <v>1.4</v>
      </c>
      <c r="G93" s="41" t="s">
        <v>17</v>
      </c>
      <c r="H93" s="41"/>
      <c r="I93" s="39">
        <v>0.41</v>
      </c>
      <c r="J93" s="41" t="s">
        <v>17</v>
      </c>
      <c r="K93" s="41"/>
      <c r="L93" s="39">
        <v>1.41</v>
      </c>
      <c r="M93" s="41" t="s">
        <v>17</v>
      </c>
    </row>
    <row r="94" spans="1:13" x14ac:dyDescent="0.25">
      <c r="A94" s="32" t="s">
        <v>46</v>
      </c>
      <c r="B94" s="27">
        <v>9610</v>
      </c>
      <c r="C94" s="39">
        <v>20.5</v>
      </c>
      <c r="D94" s="41" t="s">
        <v>17</v>
      </c>
      <c r="E94" s="41"/>
      <c r="F94" s="39">
        <v>1</v>
      </c>
      <c r="G94" s="41" t="s">
        <v>17</v>
      </c>
      <c r="H94" s="41"/>
      <c r="I94" s="39">
        <v>0.45</v>
      </c>
      <c r="J94" s="41" t="s">
        <v>17</v>
      </c>
      <c r="K94" s="41"/>
      <c r="L94" s="39">
        <v>1</v>
      </c>
      <c r="M94" s="41" t="s">
        <v>17</v>
      </c>
    </row>
    <row r="95" spans="1:13" x14ac:dyDescent="0.25">
      <c r="A95" s="32" t="s">
        <v>47</v>
      </c>
      <c r="B95" s="27">
        <v>8504</v>
      </c>
      <c r="C95" s="39">
        <v>21.5</v>
      </c>
      <c r="D95" s="41" t="s">
        <v>17</v>
      </c>
      <c r="E95" s="41"/>
      <c r="F95" s="39">
        <v>1.25</v>
      </c>
      <c r="G95" s="41" t="s">
        <v>17</v>
      </c>
      <c r="H95" s="41"/>
      <c r="I95" s="39">
        <v>0.45</v>
      </c>
      <c r="J95" s="41" t="s">
        <v>17</v>
      </c>
      <c r="K95" s="41"/>
      <c r="L95" s="39">
        <v>1.05</v>
      </c>
      <c r="M95" s="41" t="s">
        <v>17</v>
      </c>
    </row>
    <row r="96" spans="1:13" x14ac:dyDescent="0.25">
      <c r="A96" s="32" t="s">
        <v>55</v>
      </c>
      <c r="B96" s="27">
        <v>2290</v>
      </c>
      <c r="C96" s="39">
        <v>22</v>
      </c>
      <c r="D96" s="41" t="s">
        <v>17</v>
      </c>
      <c r="E96" s="41"/>
      <c r="F96" s="39">
        <v>1.3</v>
      </c>
      <c r="G96" s="41" t="s">
        <v>17</v>
      </c>
      <c r="H96" s="41"/>
      <c r="I96" s="39">
        <v>0.55000000000000004</v>
      </c>
      <c r="J96" s="41" t="s">
        <v>17</v>
      </c>
      <c r="K96" s="41"/>
      <c r="L96" s="39">
        <v>1.3</v>
      </c>
      <c r="M96" s="41" t="s">
        <v>17</v>
      </c>
    </row>
    <row r="97" spans="1:13" x14ac:dyDescent="0.25">
      <c r="A97" s="32" t="s">
        <v>59</v>
      </c>
      <c r="B97" s="27">
        <v>67662</v>
      </c>
      <c r="C97" s="39">
        <v>20.75</v>
      </c>
      <c r="D97" s="41" t="s">
        <v>17</v>
      </c>
      <c r="E97" s="41"/>
      <c r="F97" s="39">
        <v>1.35</v>
      </c>
      <c r="G97" s="41" t="s">
        <v>17</v>
      </c>
      <c r="H97" s="41"/>
      <c r="I97" s="39">
        <v>0.6</v>
      </c>
      <c r="J97" s="41" t="s">
        <v>17</v>
      </c>
      <c r="K97" s="41"/>
      <c r="L97" s="39">
        <v>1.4</v>
      </c>
      <c r="M97" s="41" t="s">
        <v>17</v>
      </c>
    </row>
    <row r="98" spans="1:13" x14ac:dyDescent="0.25">
      <c r="A98" s="32" t="s">
        <v>71</v>
      </c>
      <c r="B98" s="27">
        <v>16607</v>
      </c>
      <c r="C98" s="39">
        <v>21</v>
      </c>
      <c r="D98" s="41" t="s">
        <v>17</v>
      </c>
      <c r="E98" s="41"/>
      <c r="F98" s="39">
        <v>1.1000000000000001</v>
      </c>
      <c r="G98" s="41" t="s">
        <v>17</v>
      </c>
      <c r="H98" s="41"/>
      <c r="I98" s="39">
        <v>0.5</v>
      </c>
      <c r="J98" s="41" t="s">
        <v>17</v>
      </c>
      <c r="K98" s="41"/>
      <c r="L98" s="39">
        <v>1.1000000000000001</v>
      </c>
      <c r="M98" s="41" t="s">
        <v>17</v>
      </c>
    </row>
    <row r="99" spans="1:13" x14ac:dyDescent="0.25">
      <c r="A99" s="32" t="s">
        <v>73</v>
      </c>
      <c r="B99" s="27">
        <v>5286</v>
      </c>
      <c r="C99" s="39">
        <v>21.25</v>
      </c>
      <c r="D99" s="41" t="s">
        <v>17</v>
      </c>
      <c r="E99" s="41"/>
      <c r="F99" s="39">
        <v>0.93</v>
      </c>
      <c r="G99" s="41" t="s">
        <v>17</v>
      </c>
      <c r="H99" s="41"/>
      <c r="I99" s="39">
        <v>0.41</v>
      </c>
      <c r="J99" s="41" t="s">
        <v>17</v>
      </c>
      <c r="K99" s="41"/>
      <c r="L99" s="39">
        <v>1</v>
      </c>
      <c r="M99" s="41" t="s">
        <v>17</v>
      </c>
    </row>
    <row r="100" spans="1:13" x14ac:dyDescent="0.25">
      <c r="A100" s="32" t="s">
        <v>160</v>
      </c>
      <c r="B100" s="27">
        <v>8028</v>
      </c>
      <c r="C100" s="39">
        <v>21.5</v>
      </c>
      <c r="D100" s="41" t="s">
        <v>17</v>
      </c>
      <c r="E100" s="41"/>
      <c r="F100" s="39">
        <v>1</v>
      </c>
      <c r="G100" s="41" t="s">
        <v>17</v>
      </c>
      <c r="H100" s="41"/>
      <c r="I100" s="39">
        <v>0.41</v>
      </c>
      <c r="J100" s="41" t="s">
        <v>17</v>
      </c>
      <c r="K100" s="41"/>
      <c r="L100" s="39">
        <v>1</v>
      </c>
      <c r="M100" s="41" t="s">
        <v>17</v>
      </c>
    </row>
    <row r="101" spans="1:13" x14ac:dyDescent="0.25">
      <c r="A101" s="32" t="s">
        <v>244</v>
      </c>
      <c r="B101" s="27">
        <v>29021</v>
      </c>
      <c r="C101" s="39">
        <v>20.5</v>
      </c>
      <c r="D101" s="41" t="s">
        <v>17</v>
      </c>
      <c r="E101" s="41"/>
      <c r="F101" s="39">
        <v>1.45</v>
      </c>
      <c r="G101" s="41" t="s">
        <v>17</v>
      </c>
      <c r="H101" s="41"/>
      <c r="I101" s="39">
        <v>0.5</v>
      </c>
      <c r="J101" s="41" t="s">
        <v>17</v>
      </c>
      <c r="K101" s="41"/>
      <c r="L101" s="39">
        <v>0.93</v>
      </c>
      <c r="M101" s="41" t="s">
        <v>17</v>
      </c>
    </row>
    <row r="102" spans="1:13" x14ac:dyDescent="0.25">
      <c r="A102" s="32" t="s">
        <v>284</v>
      </c>
      <c r="B102" s="27">
        <v>6155</v>
      </c>
      <c r="C102" s="39">
        <v>20.25</v>
      </c>
      <c r="D102" s="41" t="s">
        <v>17</v>
      </c>
      <c r="E102" s="41"/>
      <c r="F102" s="39">
        <v>0.93</v>
      </c>
      <c r="G102" s="41" t="s">
        <v>17</v>
      </c>
      <c r="H102" s="41"/>
      <c r="I102" s="39">
        <v>0.42</v>
      </c>
      <c r="J102" s="41" t="s">
        <v>17</v>
      </c>
      <c r="K102" s="41"/>
      <c r="L102" s="39">
        <v>1.02</v>
      </c>
      <c r="M102" s="41" t="s">
        <v>17</v>
      </c>
    </row>
    <row r="103" spans="1:13" x14ac:dyDescent="0.25">
      <c r="A103" s="32" t="s">
        <v>325</v>
      </c>
      <c r="B103" s="27">
        <v>2372</v>
      </c>
      <c r="C103" s="39">
        <v>21.5</v>
      </c>
      <c r="D103" s="41" t="s">
        <v>17</v>
      </c>
      <c r="E103" s="41"/>
      <c r="F103" s="39">
        <v>1</v>
      </c>
      <c r="G103" s="41" t="s">
        <v>17</v>
      </c>
      <c r="H103" s="41"/>
      <c r="I103" s="39">
        <v>0.6</v>
      </c>
      <c r="J103" s="41" t="s">
        <v>17</v>
      </c>
      <c r="K103" s="41"/>
      <c r="L103" s="39">
        <v>1.5</v>
      </c>
      <c r="M103" s="41" t="s">
        <v>17</v>
      </c>
    </row>
    <row r="104" spans="1:13" x14ac:dyDescent="0.25">
      <c r="A104" s="32"/>
      <c r="B104" s="27"/>
      <c r="C104" s="39"/>
      <c r="D104" s="41"/>
      <c r="E104" s="41"/>
      <c r="F104" s="39"/>
      <c r="G104" s="41"/>
      <c r="H104" s="41"/>
      <c r="I104" s="39"/>
      <c r="J104" s="41"/>
      <c r="K104" s="41"/>
      <c r="L104" s="39"/>
      <c r="M104" s="41"/>
    </row>
    <row r="105" spans="1:13" x14ac:dyDescent="0.25">
      <c r="A105" s="46" t="s">
        <v>440</v>
      </c>
      <c r="B105" s="67">
        <v>512081</v>
      </c>
      <c r="C105" s="47">
        <v>20.382881388404893</v>
      </c>
      <c r="D105" s="50">
        <v>5.4487891472462024E-2</v>
      </c>
      <c r="E105" s="50"/>
      <c r="F105" s="47">
        <v>1.149519233127352</v>
      </c>
      <c r="G105" s="50">
        <v>5.656569235202924E-2</v>
      </c>
      <c r="H105" s="50"/>
      <c r="I105" s="47">
        <v>0.57383344834294703</v>
      </c>
      <c r="J105" s="50">
        <v>4.5995944907448516E-2</v>
      </c>
      <c r="K105" s="50"/>
      <c r="L105" s="47">
        <v>1.1074646632259069</v>
      </c>
      <c r="M105" s="50">
        <v>1.169150263169505E-2</v>
      </c>
    </row>
    <row r="106" spans="1:13" x14ac:dyDescent="0.25">
      <c r="A106" s="46"/>
      <c r="B106" s="67"/>
      <c r="C106" s="47"/>
      <c r="D106" s="50"/>
      <c r="E106" s="50"/>
      <c r="F106" s="47"/>
      <c r="G106" s="50"/>
      <c r="H106" s="50"/>
      <c r="I106" s="47"/>
      <c r="J106" s="50"/>
      <c r="K106" s="50"/>
      <c r="L106" s="47"/>
      <c r="M106" s="50"/>
    </row>
    <row r="107" spans="1:13" x14ac:dyDescent="0.25">
      <c r="A107" s="32" t="s">
        <v>16</v>
      </c>
      <c r="B107" s="27">
        <v>16769</v>
      </c>
      <c r="C107" s="39">
        <v>22.25</v>
      </c>
      <c r="D107" s="41">
        <v>0.5</v>
      </c>
      <c r="E107" s="41"/>
      <c r="F107" s="39">
        <v>1.1000000000000001</v>
      </c>
      <c r="G107" s="41" t="s">
        <v>17</v>
      </c>
      <c r="H107" s="41"/>
      <c r="I107" s="39">
        <v>0.65</v>
      </c>
      <c r="J107" s="41">
        <v>5.0000000000000044E-2</v>
      </c>
      <c r="K107" s="41"/>
      <c r="L107" s="39">
        <v>1.25</v>
      </c>
      <c r="M107" s="41" t="s">
        <v>17</v>
      </c>
    </row>
    <row r="108" spans="1:13" x14ac:dyDescent="0.25">
      <c r="A108" s="32" t="s">
        <v>58</v>
      </c>
      <c r="B108" s="27">
        <v>10599</v>
      </c>
      <c r="C108" s="39">
        <v>22</v>
      </c>
      <c r="D108" s="41" t="s">
        <v>17</v>
      </c>
      <c r="E108" s="41"/>
      <c r="F108" s="39">
        <v>0.95</v>
      </c>
      <c r="G108" s="41" t="s">
        <v>17</v>
      </c>
      <c r="H108" s="41"/>
      <c r="I108" s="39">
        <v>0.48</v>
      </c>
      <c r="J108" s="41" t="s">
        <v>17</v>
      </c>
      <c r="K108" s="41"/>
      <c r="L108" s="39">
        <v>1.1499999999999999</v>
      </c>
      <c r="M108" s="41" t="s">
        <v>17</v>
      </c>
    </row>
    <row r="109" spans="1:13" x14ac:dyDescent="0.25">
      <c r="A109" s="32" t="s">
        <v>63</v>
      </c>
      <c r="B109" s="27">
        <v>7119</v>
      </c>
      <c r="C109" s="39">
        <v>21.75</v>
      </c>
      <c r="D109" s="41">
        <v>0.5</v>
      </c>
      <c r="E109" s="41"/>
      <c r="F109" s="39">
        <v>1.23</v>
      </c>
      <c r="G109" s="41" t="s">
        <v>17</v>
      </c>
      <c r="H109" s="41"/>
      <c r="I109" s="39">
        <v>0.59</v>
      </c>
      <c r="J109" s="41" t="s">
        <v>17</v>
      </c>
      <c r="K109" s="41"/>
      <c r="L109" s="39">
        <v>1.19</v>
      </c>
      <c r="M109" s="41" t="s">
        <v>17</v>
      </c>
    </row>
    <row r="110" spans="1:13" x14ac:dyDescent="0.25">
      <c r="A110" s="32" t="s">
        <v>78</v>
      </c>
      <c r="B110" s="27">
        <v>1904</v>
      </c>
      <c r="C110" s="39">
        <v>21</v>
      </c>
      <c r="D110" s="41" t="s">
        <v>17</v>
      </c>
      <c r="E110" s="41"/>
      <c r="F110" s="39">
        <v>1.1499999999999999</v>
      </c>
      <c r="G110" s="41" t="s">
        <v>17</v>
      </c>
      <c r="H110" s="41"/>
      <c r="I110" s="39">
        <v>0.45</v>
      </c>
      <c r="J110" s="41" t="s">
        <v>17</v>
      </c>
      <c r="K110" s="41"/>
      <c r="L110" s="39">
        <v>1.05</v>
      </c>
      <c r="M110" s="41" t="s">
        <v>17</v>
      </c>
    </row>
    <row r="111" spans="1:13" x14ac:dyDescent="0.25">
      <c r="A111" s="32" t="s">
        <v>88</v>
      </c>
      <c r="B111" s="27">
        <v>31437</v>
      </c>
      <c r="C111" s="39">
        <v>21</v>
      </c>
      <c r="D111" s="41" t="s">
        <v>17</v>
      </c>
      <c r="E111" s="41"/>
      <c r="F111" s="39">
        <v>0.93</v>
      </c>
      <c r="G111" s="41" t="s">
        <v>17</v>
      </c>
      <c r="H111" s="41"/>
      <c r="I111" s="39">
        <v>0.43</v>
      </c>
      <c r="J111" s="41" t="s">
        <v>17</v>
      </c>
      <c r="K111" s="41"/>
      <c r="L111" s="39">
        <v>1.03</v>
      </c>
      <c r="M111" s="41" t="s">
        <v>17</v>
      </c>
    </row>
    <row r="112" spans="1:13" x14ac:dyDescent="0.25">
      <c r="A112" s="32" t="s">
        <v>110</v>
      </c>
      <c r="B112" s="27">
        <v>1967</v>
      </c>
      <c r="C112" s="39">
        <v>21.5</v>
      </c>
      <c r="D112" s="41" t="s">
        <v>17</v>
      </c>
      <c r="E112" s="41"/>
      <c r="F112" s="39">
        <v>1.1000000000000001</v>
      </c>
      <c r="G112" s="41" t="s">
        <v>17</v>
      </c>
      <c r="H112" s="41"/>
      <c r="I112" s="39">
        <v>0.55000000000000004</v>
      </c>
      <c r="J112" s="41" t="s">
        <v>17</v>
      </c>
      <c r="K112" s="41"/>
      <c r="L112" s="39">
        <v>1.1000000000000001</v>
      </c>
      <c r="M112" s="41" t="s">
        <v>17</v>
      </c>
    </row>
    <row r="113" spans="1:13" x14ac:dyDescent="0.25">
      <c r="A113" s="32" t="s">
        <v>151</v>
      </c>
      <c r="B113" s="27">
        <v>22829</v>
      </c>
      <c r="C113" s="39">
        <v>20.5</v>
      </c>
      <c r="D113" s="41" t="s">
        <v>17</v>
      </c>
      <c r="E113" s="41"/>
      <c r="F113" s="39">
        <v>0.95</v>
      </c>
      <c r="G113" s="41" t="s">
        <v>17</v>
      </c>
      <c r="H113" s="41"/>
      <c r="I113" s="39">
        <v>0.45</v>
      </c>
      <c r="J113" s="41" t="s">
        <v>17</v>
      </c>
      <c r="K113" s="41"/>
      <c r="L113" s="39">
        <v>1</v>
      </c>
      <c r="M113" s="41" t="s">
        <v>17</v>
      </c>
    </row>
    <row r="114" spans="1:13" x14ac:dyDescent="0.25">
      <c r="A114" s="32" t="s">
        <v>183</v>
      </c>
      <c r="B114" s="27">
        <v>10256</v>
      </c>
      <c r="C114" s="39">
        <v>22</v>
      </c>
      <c r="D114" s="41" t="s">
        <v>17</v>
      </c>
      <c r="E114" s="41"/>
      <c r="F114" s="39">
        <v>1.1000000000000001</v>
      </c>
      <c r="G114" s="41" t="s">
        <v>17</v>
      </c>
      <c r="H114" s="41"/>
      <c r="I114" s="39">
        <v>0.6</v>
      </c>
      <c r="J114" s="41" t="s">
        <v>17</v>
      </c>
      <c r="K114" s="41"/>
      <c r="L114" s="39">
        <v>1.1499999999999999</v>
      </c>
      <c r="M114" s="41" t="s">
        <v>17</v>
      </c>
    </row>
    <row r="115" spans="1:13" x14ac:dyDescent="0.25">
      <c r="A115" s="32" t="s">
        <v>188</v>
      </c>
      <c r="B115" s="27">
        <v>33322</v>
      </c>
      <c r="C115" s="39">
        <v>20.5</v>
      </c>
      <c r="D115" s="41" t="s">
        <v>17</v>
      </c>
      <c r="E115" s="41"/>
      <c r="F115" s="39">
        <v>1</v>
      </c>
      <c r="G115" s="41" t="s">
        <v>17</v>
      </c>
      <c r="H115" s="41"/>
      <c r="I115" s="39">
        <v>0.55000000000000004</v>
      </c>
      <c r="J115" s="41" t="s">
        <v>17</v>
      </c>
      <c r="K115" s="41"/>
      <c r="L115" s="39">
        <v>1.4</v>
      </c>
      <c r="M115" s="41" t="s">
        <v>17</v>
      </c>
    </row>
    <row r="116" spans="1:13" x14ac:dyDescent="0.25">
      <c r="A116" s="32" t="s">
        <v>195</v>
      </c>
      <c r="B116" s="27">
        <v>9285</v>
      </c>
      <c r="C116" s="39">
        <v>22</v>
      </c>
      <c r="D116" s="41" t="s">
        <v>17</v>
      </c>
      <c r="E116" s="41"/>
      <c r="F116" s="39">
        <v>1.1000000000000001</v>
      </c>
      <c r="G116" s="41" t="s">
        <v>17</v>
      </c>
      <c r="H116" s="41"/>
      <c r="I116" s="39">
        <v>0.65</v>
      </c>
      <c r="J116" s="41" t="s">
        <v>17</v>
      </c>
      <c r="K116" s="41"/>
      <c r="L116" s="39">
        <v>1.25</v>
      </c>
      <c r="M116" s="41" t="s">
        <v>17</v>
      </c>
    </row>
    <row r="117" spans="1:13" x14ac:dyDescent="0.25">
      <c r="A117" s="32" t="s">
        <v>204</v>
      </c>
      <c r="B117" s="27">
        <v>6562</v>
      </c>
      <c r="C117" s="39">
        <v>22</v>
      </c>
      <c r="D117" s="41" t="s">
        <v>17</v>
      </c>
      <c r="E117" s="41"/>
      <c r="F117" s="39">
        <v>1.1000000000000001</v>
      </c>
      <c r="G117" s="41" t="s">
        <v>17</v>
      </c>
      <c r="H117" s="41"/>
      <c r="I117" s="39">
        <v>0.52</v>
      </c>
      <c r="J117" s="41" t="s">
        <v>17</v>
      </c>
      <c r="K117" s="41"/>
      <c r="L117" s="39">
        <v>1.1000000000000001</v>
      </c>
      <c r="M117" s="41" t="s">
        <v>17</v>
      </c>
    </row>
    <row r="118" spans="1:13" x14ac:dyDescent="0.25">
      <c r="A118" s="32" t="s">
        <v>215</v>
      </c>
      <c r="B118" s="27">
        <v>19237</v>
      </c>
      <c r="C118" s="39">
        <v>20</v>
      </c>
      <c r="D118" s="41" t="s">
        <v>17</v>
      </c>
      <c r="E118" s="41"/>
      <c r="F118" s="39">
        <v>1.05</v>
      </c>
      <c r="G118" s="41" t="s">
        <v>17</v>
      </c>
      <c r="H118" s="41"/>
      <c r="I118" s="39">
        <v>0.55000000000000004</v>
      </c>
      <c r="J118" s="41" t="s">
        <v>17</v>
      </c>
      <c r="K118" s="41"/>
      <c r="L118" s="39">
        <v>1.05</v>
      </c>
      <c r="M118" s="41" t="s">
        <v>17</v>
      </c>
    </row>
    <row r="119" spans="1:13" x14ac:dyDescent="0.25">
      <c r="A119" s="32" t="s">
        <v>224</v>
      </c>
      <c r="B119" s="27">
        <v>2949</v>
      </c>
      <c r="C119" s="39">
        <v>22</v>
      </c>
      <c r="D119" s="41" t="s">
        <v>17</v>
      </c>
      <c r="E119" s="41"/>
      <c r="F119" s="39">
        <v>1.05</v>
      </c>
      <c r="G119" s="41" t="s">
        <v>17</v>
      </c>
      <c r="H119" s="41"/>
      <c r="I119" s="39">
        <v>0.6</v>
      </c>
      <c r="J119" s="41" t="s">
        <v>17</v>
      </c>
      <c r="K119" s="41"/>
      <c r="L119" s="39">
        <v>1.05</v>
      </c>
      <c r="M119" s="41" t="s">
        <v>17</v>
      </c>
    </row>
    <row r="120" spans="1:13" x14ac:dyDescent="0.25">
      <c r="A120" s="32" t="s">
        <v>232</v>
      </c>
      <c r="B120" s="27">
        <v>6567</v>
      </c>
      <c r="C120" s="39">
        <v>21.5</v>
      </c>
      <c r="D120" s="41">
        <v>0.5</v>
      </c>
      <c r="E120" s="41"/>
      <c r="F120" s="39">
        <v>1.1000000000000001</v>
      </c>
      <c r="G120" s="41">
        <v>0.10000000000000009</v>
      </c>
      <c r="H120" s="41"/>
      <c r="I120" s="39">
        <v>0.48</v>
      </c>
      <c r="J120" s="41">
        <v>2.9999999999999971E-2</v>
      </c>
      <c r="K120" s="41"/>
      <c r="L120" s="39">
        <v>1.1000000000000001</v>
      </c>
      <c r="M120" s="41">
        <v>5.0000000000000044E-2</v>
      </c>
    </row>
    <row r="121" spans="1:13" x14ac:dyDescent="0.25">
      <c r="A121" s="32" t="s">
        <v>248</v>
      </c>
      <c r="B121" s="27">
        <v>4459</v>
      </c>
      <c r="C121" s="39">
        <v>22</v>
      </c>
      <c r="D121" s="41" t="s">
        <v>17</v>
      </c>
      <c r="E121" s="41"/>
      <c r="F121" s="39">
        <v>1</v>
      </c>
      <c r="G121" s="41" t="s">
        <v>17</v>
      </c>
      <c r="H121" s="41"/>
      <c r="I121" s="39">
        <v>0.5</v>
      </c>
      <c r="J121" s="41" t="s">
        <v>17</v>
      </c>
      <c r="K121" s="41"/>
      <c r="L121" s="39">
        <v>1.1000000000000001</v>
      </c>
      <c r="M121" s="41" t="s">
        <v>17</v>
      </c>
    </row>
    <row r="122" spans="1:13" x14ac:dyDescent="0.25">
      <c r="A122" s="32" t="s">
        <v>255</v>
      </c>
      <c r="B122" s="27">
        <v>24820</v>
      </c>
      <c r="C122" s="39">
        <v>20.75</v>
      </c>
      <c r="D122" s="41" t="s">
        <v>17</v>
      </c>
      <c r="E122" s="41"/>
      <c r="F122" s="39">
        <v>0.93</v>
      </c>
      <c r="G122" s="41" t="s">
        <v>17</v>
      </c>
      <c r="H122" s="41"/>
      <c r="I122" s="39">
        <v>0.45</v>
      </c>
      <c r="J122" s="41" t="s">
        <v>17</v>
      </c>
      <c r="K122" s="41"/>
      <c r="L122" s="39">
        <v>0.98</v>
      </c>
      <c r="M122" s="41" t="s">
        <v>17</v>
      </c>
    </row>
    <row r="123" spans="1:13" x14ac:dyDescent="0.25">
      <c r="A123" s="32" t="s">
        <v>285</v>
      </c>
      <c r="B123" s="27">
        <v>231853</v>
      </c>
      <c r="C123" s="39">
        <v>19.75</v>
      </c>
      <c r="D123" s="41" t="s">
        <v>17</v>
      </c>
      <c r="E123" s="41"/>
      <c r="F123" s="39">
        <v>1.25</v>
      </c>
      <c r="G123" s="41">
        <v>0.10000000000000009</v>
      </c>
      <c r="H123" s="41"/>
      <c r="I123" s="39">
        <v>0.65</v>
      </c>
      <c r="J123" s="41">
        <v>9.9999999999999978E-2</v>
      </c>
      <c r="K123" s="41"/>
      <c r="L123" s="39">
        <v>1.1000000000000001</v>
      </c>
      <c r="M123" s="41">
        <v>0.10000000000000009</v>
      </c>
    </row>
    <row r="124" spans="1:13" x14ac:dyDescent="0.25">
      <c r="A124" s="32" t="s">
        <v>298</v>
      </c>
      <c r="B124" s="27">
        <v>4829</v>
      </c>
      <c r="C124" s="39">
        <v>22</v>
      </c>
      <c r="D124" s="41">
        <v>0.25</v>
      </c>
      <c r="E124" s="41"/>
      <c r="F124" s="39">
        <v>1.2</v>
      </c>
      <c r="G124" s="41" t="s">
        <v>17</v>
      </c>
      <c r="H124" s="41"/>
      <c r="I124" s="39">
        <v>0.65</v>
      </c>
      <c r="J124" s="41" t="s">
        <v>17</v>
      </c>
      <c r="K124" s="41"/>
      <c r="L124" s="39">
        <v>1.25</v>
      </c>
      <c r="M124" s="41" t="s">
        <v>17</v>
      </c>
    </row>
    <row r="125" spans="1:13" x14ac:dyDescent="0.25">
      <c r="A125" s="32" t="s">
        <v>306</v>
      </c>
      <c r="B125" s="27">
        <v>21136</v>
      </c>
      <c r="C125" s="39">
        <v>20.25</v>
      </c>
      <c r="D125" s="41">
        <v>0.5</v>
      </c>
      <c r="E125" s="41"/>
      <c r="F125" s="39">
        <v>1.3</v>
      </c>
      <c r="G125" s="41" t="s">
        <v>17</v>
      </c>
      <c r="H125" s="41"/>
      <c r="I125" s="39">
        <v>0.5</v>
      </c>
      <c r="J125" s="41" t="s">
        <v>17</v>
      </c>
      <c r="K125" s="41"/>
      <c r="L125" s="39">
        <v>1.1000000000000001</v>
      </c>
      <c r="M125" s="41" t="s">
        <v>17</v>
      </c>
    </row>
    <row r="126" spans="1:13" x14ac:dyDescent="0.25">
      <c r="A126" s="32" t="s">
        <v>312</v>
      </c>
      <c r="B126" s="27">
        <v>4460</v>
      </c>
      <c r="C126" s="39">
        <v>21.5</v>
      </c>
      <c r="D126" s="41" t="s">
        <v>17</v>
      </c>
      <c r="E126" s="41"/>
      <c r="F126" s="39">
        <v>1.2</v>
      </c>
      <c r="G126" s="41" t="s">
        <v>17</v>
      </c>
      <c r="H126" s="41"/>
      <c r="I126" s="39">
        <v>0.55000000000000004</v>
      </c>
      <c r="J126" s="41" t="s">
        <v>17</v>
      </c>
      <c r="K126" s="41"/>
      <c r="L126" s="39">
        <v>1.3</v>
      </c>
      <c r="M126" s="41" t="s">
        <v>17</v>
      </c>
    </row>
    <row r="127" spans="1:13" x14ac:dyDescent="0.25">
      <c r="A127" s="32" t="s">
        <v>319</v>
      </c>
      <c r="B127" s="27">
        <v>6844</v>
      </c>
      <c r="C127" s="39">
        <v>21.25</v>
      </c>
      <c r="D127" s="41">
        <v>0.5</v>
      </c>
      <c r="E127" s="41"/>
      <c r="F127" s="39">
        <v>0.93</v>
      </c>
      <c r="G127" s="41" t="s">
        <v>17</v>
      </c>
      <c r="H127" s="41"/>
      <c r="I127" s="39">
        <v>0.45</v>
      </c>
      <c r="J127" s="41" t="s">
        <v>17</v>
      </c>
      <c r="K127" s="41"/>
      <c r="L127" s="39">
        <v>1</v>
      </c>
      <c r="M127" s="41" t="s">
        <v>17</v>
      </c>
    </row>
    <row r="128" spans="1:13" x14ac:dyDescent="0.25">
      <c r="A128" s="32" t="s">
        <v>324</v>
      </c>
      <c r="B128" s="27">
        <v>32878</v>
      </c>
      <c r="C128" s="39">
        <v>20.5</v>
      </c>
      <c r="D128" s="41" t="s">
        <v>17</v>
      </c>
      <c r="E128" s="41"/>
      <c r="F128" s="39">
        <v>0.93</v>
      </c>
      <c r="G128" s="41" t="s">
        <v>17</v>
      </c>
      <c r="H128" s="41"/>
      <c r="I128" s="39">
        <v>0.45</v>
      </c>
      <c r="J128" s="41">
        <v>-2.9999999999999971E-2</v>
      </c>
      <c r="K128" s="41"/>
      <c r="L128" s="39">
        <v>1</v>
      </c>
      <c r="M128" s="41" t="s">
        <v>17</v>
      </c>
    </row>
    <row r="129" spans="1:13" x14ac:dyDescent="0.25">
      <c r="A129" s="32"/>
      <c r="B129" s="27"/>
      <c r="C129" s="39"/>
      <c r="D129" s="41"/>
      <c r="E129" s="41"/>
      <c r="F129" s="39"/>
      <c r="G129" s="41"/>
      <c r="H129" s="41"/>
      <c r="I129" s="39"/>
      <c r="J129" s="41"/>
      <c r="K129" s="41"/>
      <c r="L129" s="39"/>
      <c r="M129" s="41"/>
    </row>
    <row r="130" spans="1:13" x14ac:dyDescent="0.25">
      <c r="A130" s="46" t="s">
        <v>441</v>
      </c>
      <c r="B130" s="67">
        <v>201228</v>
      </c>
      <c r="C130" s="47">
        <v>20.769251901414677</v>
      </c>
      <c r="D130" s="50">
        <v>5.201783964782436E-3</v>
      </c>
      <c r="E130" s="50"/>
      <c r="F130" s="47">
        <v>1.2354372466285679</v>
      </c>
      <c r="G130" s="50">
        <v>7.544142608629123E-3</v>
      </c>
      <c r="H130" s="50"/>
      <c r="I130" s="47">
        <v>0.57117722062040377</v>
      </c>
      <c r="J130" s="50">
        <v>3.6892742968421821E-3</v>
      </c>
      <c r="K130" s="50"/>
      <c r="L130" s="47">
        <v>1.1222096625742537</v>
      </c>
      <c r="M130" s="50">
        <v>0</v>
      </c>
    </row>
    <row r="131" spans="1:13" x14ac:dyDescent="0.25">
      <c r="A131" s="46"/>
      <c r="B131" s="67"/>
      <c r="C131" s="47"/>
      <c r="D131" s="50"/>
      <c r="E131" s="50"/>
      <c r="F131" s="47"/>
      <c r="G131" s="50"/>
      <c r="H131" s="50"/>
      <c r="I131" s="47"/>
      <c r="J131" s="50"/>
      <c r="K131" s="50"/>
      <c r="L131" s="47"/>
      <c r="M131" s="50"/>
    </row>
    <row r="132" spans="1:13" x14ac:dyDescent="0.25">
      <c r="A132" s="32" t="s">
        <v>21</v>
      </c>
      <c r="B132" s="27">
        <v>8248</v>
      </c>
      <c r="C132" s="39">
        <v>20.75</v>
      </c>
      <c r="D132" s="41" t="s">
        <v>17</v>
      </c>
      <c r="E132" s="41"/>
      <c r="F132" s="39">
        <v>0.93</v>
      </c>
      <c r="G132" s="41" t="s">
        <v>17</v>
      </c>
      <c r="H132" s="41"/>
      <c r="I132" s="39">
        <v>0.45</v>
      </c>
      <c r="J132" s="41" t="s">
        <v>17</v>
      </c>
      <c r="K132" s="41"/>
      <c r="L132" s="39">
        <v>1.25</v>
      </c>
      <c r="M132" s="41" t="s">
        <v>17</v>
      </c>
    </row>
    <row r="133" spans="1:13" x14ac:dyDescent="0.25">
      <c r="A133" s="32" t="s">
        <v>45</v>
      </c>
      <c r="B133" s="27">
        <v>2882</v>
      </c>
      <c r="C133" s="39">
        <v>21.5</v>
      </c>
      <c r="D133" s="41" t="s">
        <v>17</v>
      </c>
      <c r="E133" s="41"/>
      <c r="F133" s="39">
        <v>1</v>
      </c>
      <c r="G133" s="41" t="s">
        <v>17</v>
      </c>
      <c r="H133" s="41"/>
      <c r="I133" s="39">
        <v>0.5</v>
      </c>
      <c r="J133" s="41" t="s">
        <v>17</v>
      </c>
      <c r="K133" s="41"/>
      <c r="L133" s="39">
        <v>1.1000000000000001</v>
      </c>
      <c r="M133" s="41" t="s">
        <v>17</v>
      </c>
    </row>
    <row r="134" spans="1:13" x14ac:dyDescent="0.25">
      <c r="A134" s="32" t="s">
        <v>48</v>
      </c>
      <c r="B134" s="27">
        <v>19128</v>
      </c>
      <c r="C134" s="39">
        <v>20.5</v>
      </c>
      <c r="D134" s="41" t="s">
        <v>17</v>
      </c>
      <c r="E134" s="41"/>
      <c r="F134" s="39">
        <v>1</v>
      </c>
      <c r="G134" s="41" t="s">
        <v>17</v>
      </c>
      <c r="H134" s="41"/>
      <c r="I134" s="39">
        <v>0.5</v>
      </c>
      <c r="J134" s="41" t="s">
        <v>17</v>
      </c>
      <c r="K134" s="41"/>
      <c r="L134" s="39">
        <v>1</v>
      </c>
      <c r="M134" s="41" t="s">
        <v>17</v>
      </c>
    </row>
    <row r="135" spans="1:13" x14ac:dyDescent="0.25">
      <c r="A135" s="32" t="s">
        <v>52</v>
      </c>
      <c r="B135" s="27">
        <v>23782</v>
      </c>
      <c r="C135" s="39">
        <v>21</v>
      </c>
      <c r="D135" s="41" t="s">
        <v>17</v>
      </c>
      <c r="E135" s="41"/>
      <c r="F135" s="39">
        <v>1.1499999999999999</v>
      </c>
      <c r="G135" s="41" t="s">
        <v>17</v>
      </c>
      <c r="H135" s="41"/>
      <c r="I135" s="39">
        <v>0.55000000000000004</v>
      </c>
      <c r="J135" s="41" t="s">
        <v>17</v>
      </c>
      <c r="K135" s="41"/>
      <c r="L135" s="39">
        <v>1.1000000000000001</v>
      </c>
      <c r="M135" s="41" t="s">
        <v>17</v>
      </c>
    </row>
    <row r="136" spans="1:13" x14ac:dyDescent="0.25">
      <c r="A136" s="32" t="s">
        <v>137</v>
      </c>
      <c r="B136" s="27">
        <v>4508</v>
      </c>
      <c r="C136" s="39">
        <v>22</v>
      </c>
      <c r="D136" s="41">
        <v>0.25</v>
      </c>
      <c r="E136" s="41"/>
      <c r="F136" s="39">
        <v>1.35</v>
      </c>
      <c r="G136" s="41" t="s">
        <v>17</v>
      </c>
      <c r="H136" s="41"/>
      <c r="I136" s="39">
        <v>0.6</v>
      </c>
      <c r="J136" s="41" t="s">
        <v>17</v>
      </c>
      <c r="K136" s="41"/>
      <c r="L136" s="39">
        <v>1.2</v>
      </c>
      <c r="M136" s="41" t="s">
        <v>17</v>
      </c>
    </row>
    <row r="137" spans="1:13" x14ac:dyDescent="0.25">
      <c r="A137" s="32" t="s">
        <v>140</v>
      </c>
      <c r="B137" s="27">
        <v>119573</v>
      </c>
      <c r="C137" s="39">
        <v>20.75</v>
      </c>
      <c r="D137" s="41" t="s">
        <v>17</v>
      </c>
      <c r="E137" s="41"/>
      <c r="F137" s="39">
        <v>1.35</v>
      </c>
      <c r="G137" s="41" t="s">
        <v>17</v>
      </c>
      <c r="H137" s="41"/>
      <c r="I137" s="39">
        <v>0.6</v>
      </c>
      <c r="J137" s="41" t="s">
        <v>17</v>
      </c>
      <c r="K137" s="41"/>
      <c r="L137" s="39">
        <v>1.35</v>
      </c>
      <c r="M137" s="41" t="s">
        <v>17</v>
      </c>
    </row>
    <row r="138" spans="1:13" x14ac:dyDescent="0.25">
      <c r="A138" s="32" t="s">
        <v>193</v>
      </c>
      <c r="B138" s="27">
        <v>16221</v>
      </c>
      <c r="C138" s="39">
        <v>20.75</v>
      </c>
      <c r="D138" s="41" t="s">
        <v>17</v>
      </c>
      <c r="E138" s="41"/>
      <c r="F138" s="39">
        <v>1.2</v>
      </c>
      <c r="G138" s="41">
        <v>9.9999999999999867E-2</v>
      </c>
      <c r="H138" s="41"/>
      <c r="I138" s="39">
        <v>0.55000000000000004</v>
      </c>
      <c r="J138" s="41">
        <v>5.0000000000000044E-2</v>
      </c>
      <c r="K138" s="41"/>
      <c r="L138" s="39">
        <v>1.1000000000000001</v>
      </c>
      <c r="M138" s="41" t="s">
        <v>17</v>
      </c>
    </row>
    <row r="139" spans="1:13" x14ac:dyDescent="0.25">
      <c r="A139" s="32" t="s">
        <v>199</v>
      </c>
      <c r="B139" s="27">
        <v>3027</v>
      </c>
      <c r="C139" s="39">
        <v>21</v>
      </c>
      <c r="D139" s="41" t="s">
        <v>17</v>
      </c>
      <c r="E139" s="41"/>
      <c r="F139" s="39">
        <v>0.93</v>
      </c>
      <c r="G139" s="41" t="s">
        <v>17</v>
      </c>
      <c r="H139" s="41"/>
      <c r="I139" s="39">
        <v>0.6</v>
      </c>
      <c r="J139" s="41" t="s">
        <v>17</v>
      </c>
      <c r="K139" s="41"/>
      <c r="L139" s="39">
        <v>1.2</v>
      </c>
      <c r="M139" s="41" t="s">
        <v>17</v>
      </c>
    </row>
    <row r="140" spans="1:13" x14ac:dyDescent="0.25">
      <c r="A140" s="32" t="s">
        <v>279</v>
      </c>
      <c r="B140" s="27">
        <v>3859</v>
      </c>
      <c r="C140" s="39">
        <v>19</v>
      </c>
      <c r="D140" s="41" t="s">
        <v>17</v>
      </c>
      <c r="E140" s="41"/>
      <c r="F140" s="39">
        <v>0.95</v>
      </c>
      <c r="G140" s="41" t="s">
        <v>17</v>
      </c>
      <c r="H140" s="41"/>
      <c r="I140" s="39">
        <v>0.5</v>
      </c>
      <c r="J140" s="41" t="s">
        <v>17</v>
      </c>
      <c r="K140" s="41"/>
      <c r="L140" s="39">
        <v>1</v>
      </c>
      <c r="M140" s="41" t="s">
        <v>17</v>
      </c>
    </row>
    <row r="141" spans="1:13" x14ac:dyDescent="0.25">
      <c r="A141" s="32"/>
      <c r="B141" s="27"/>
      <c r="C141" s="39"/>
      <c r="D141" s="41"/>
      <c r="E141" s="41"/>
      <c r="F141" s="39"/>
      <c r="G141" s="41"/>
      <c r="H141" s="41"/>
      <c r="I141" s="39"/>
      <c r="J141" s="41"/>
      <c r="K141" s="41"/>
      <c r="L141" s="39"/>
      <c r="M141" s="41"/>
    </row>
    <row r="142" spans="1:13" x14ac:dyDescent="0.25">
      <c r="A142" s="46" t="s">
        <v>442</v>
      </c>
      <c r="B142" s="67">
        <v>175511</v>
      </c>
      <c r="C142" s="47">
        <v>20.991214069996705</v>
      </c>
      <c r="D142" s="50">
        <v>1.1240977760891724E-2</v>
      </c>
      <c r="E142" s="50"/>
      <c r="F142" s="47">
        <v>1.3612649867126569</v>
      </c>
      <c r="G142" s="50">
        <v>3.5542342635106472E-3</v>
      </c>
      <c r="H142" s="50"/>
      <c r="I142" s="47">
        <v>0.60316559811708703</v>
      </c>
      <c r="J142" s="50">
        <v>5.7178524600278724E-3</v>
      </c>
      <c r="K142" s="50"/>
      <c r="L142" s="47">
        <v>1.2895323675754629</v>
      </c>
      <c r="M142" s="50">
        <v>2.1814605193584358E-2</v>
      </c>
    </row>
    <row r="143" spans="1:13" x14ac:dyDescent="0.25">
      <c r="A143" s="46"/>
      <c r="B143" s="67"/>
      <c r="C143" s="47"/>
      <c r="D143" s="50"/>
      <c r="E143" s="50"/>
      <c r="F143" s="47"/>
      <c r="G143" s="50"/>
      <c r="H143" s="50"/>
      <c r="I143" s="47"/>
      <c r="J143" s="50"/>
      <c r="K143" s="50"/>
      <c r="L143" s="47"/>
      <c r="M143" s="50"/>
    </row>
    <row r="144" spans="1:13" x14ac:dyDescent="0.25">
      <c r="A144" s="32" t="s">
        <v>40</v>
      </c>
      <c r="B144" s="27">
        <v>20493</v>
      </c>
      <c r="C144" s="39">
        <v>21</v>
      </c>
      <c r="D144" s="41" t="s">
        <v>17</v>
      </c>
      <c r="E144" s="41"/>
      <c r="F144" s="39">
        <v>1.25</v>
      </c>
      <c r="G144" s="41" t="s">
        <v>17</v>
      </c>
      <c r="H144" s="41"/>
      <c r="I144" s="39">
        <v>0.55000000000000004</v>
      </c>
      <c r="J144" s="41" t="s">
        <v>17</v>
      </c>
      <c r="K144" s="41"/>
      <c r="L144" s="39">
        <v>1.1499999999999999</v>
      </c>
      <c r="M144" s="41" t="s">
        <v>17</v>
      </c>
    </row>
    <row r="145" spans="1:13" x14ac:dyDescent="0.25">
      <c r="A145" s="32" t="s">
        <v>62</v>
      </c>
      <c r="B145" s="27">
        <v>6820</v>
      </c>
      <c r="C145" s="39">
        <v>20.75</v>
      </c>
      <c r="D145" s="41" t="s">
        <v>17</v>
      </c>
      <c r="E145" s="41"/>
      <c r="F145" s="39">
        <v>1.1499999999999999</v>
      </c>
      <c r="G145" s="41">
        <v>0.14999999999999991</v>
      </c>
      <c r="H145" s="41"/>
      <c r="I145" s="39">
        <v>0.65</v>
      </c>
      <c r="J145" s="41">
        <v>0.15000000000000002</v>
      </c>
      <c r="K145" s="41"/>
      <c r="L145" s="39">
        <v>1.25</v>
      </c>
      <c r="M145" s="41">
        <v>0.14999999999999991</v>
      </c>
    </row>
    <row r="146" spans="1:13" x14ac:dyDescent="0.25">
      <c r="A146" s="32" t="s">
        <v>124</v>
      </c>
      <c r="B146" s="27">
        <v>53539</v>
      </c>
      <c r="C146" s="39">
        <v>21.5</v>
      </c>
      <c r="D146" s="41" t="s">
        <v>17</v>
      </c>
      <c r="E146" s="41"/>
      <c r="F146" s="39">
        <v>1.35</v>
      </c>
      <c r="G146" s="41" t="s">
        <v>17</v>
      </c>
      <c r="H146" s="41"/>
      <c r="I146" s="39">
        <v>0.55000000000000004</v>
      </c>
      <c r="J146" s="41" t="s">
        <v>17</v>
      </c>
      <c r="K146" s="41"/>
      <c r="L146" s="39">
        <v>1.1499999999999999</v>
      </c>
      <c r="M146" s="41" t="s">
        <v>17</v>
      </c>
    </row>
    <row r="147" spans="1:13" x14ac:dyDescent="0.25">
      <c r="A147" s="32" t="s">
        <v>125</v>
      </c>
      <c r="B147" s="27">
        <v>84196</v>
      </c>
      <c r="C147" s="39">
        <v>20.75</v>
      </c>
      <c r="D147" s="41" t="s">
        <v>17</v>
      </c>
      <c r="E147" s="41"/>
      <c r="F147" s="39">
        <v>1.45</v>
      </c>
      <c r="G147" s="41" t="s">
        <v>17</v>
      </c>
      <c r="H147" s="41"/>
      <c r="I147" s="39">
        <v>0.65</v>
      </c>
      <c r="J147" s="41" t="s">
        <v>17</v>
      </c>
      <c r="K147" s="41"/>
      <c r="L147" s="39">
        <v>1.35</v>
      </c>
      <c r="M147" s="41" t="s">
        <v>17</v>
      </c>
    </row>
    <row r="148" spans="1:13" x14ac:dyDescent="0.25">
      <c r="A148" s="32" t="s">
        <v>173</v>
      </c>
      <c r="B148" s="27">
        <v>1992</v>
      </c>
      <c r="C148" s="39">
        <v>20.5</v>
      </c>
      <c r="D148" s="41">
        <v>0.5</v>
      </c>
      <c r="E148" s="41"/>
      <c r="F148" s="39">
        <v>1.1000000000000001</v>
      </c>
      <c r="G148" s="41" t="s">
        <v>17</v>
      </c>
      <c r="H148" s="41"/>
      <c r="I148" s="39">
        <v>0.5</v>
      </c>
      <c r="J148" s="41" t="s">
        <v>17</v>
      </c>
      <c r="K148" s="41"/>
      <c r="L148" s="39">
        <v>1.1000000000000001</v>
      </c>
      <c r="M148" s="41" t="s">
        <v>17</v>
      </c>
    </row>
    <row r="149" spans="1:13" x14ac:dyDescent="0.25">
      <c r="A149" s="32" t="s">
        <v>227</v>
      </c>
      <c r="B149" s="27">
        <v>5264</v>
      </c>
      <c r="C149" s="39">
        <v>20.25</v>
      </c>
      <c r="D149" s="41" t="s">
        <v>17</v>
      </c>
      <c r="E149" s="41"/>
      <c r="F149" s="39">
        <v>1.3</v>
      </c>
      <c r="G149" s="41" t="s">
        <v>17</v>
      </c>
      <c r="H149" s="41"/>
      <c r="I149" s="39">
        <v>0.62</v>
      </c>
      <c r="J149" s="41" t="s">
        <v>17</v>
      </c>
      <c r="K149" s="41"/>
      <c r="L149" s="39">
        <v>1.55</v>
      </c>
      <c r="M149" s="41" t="s">
        <v>17</v>
      </c>
    </row>
    <row r="150" spans="1:13" x14ac:dyDescent="0.25">
      <c r="A150" s="32" t="s">
        <v>318</v>
      </c>
      <c r="B150" s="27">
        <v>3207</v>
      </c>
      <c r="C150" s="39">
        <v>20.5</v>
      </c>
      <c r="D150" s="41">
        <v>0.5</v>
      </c>
      <c r="E150" s="41"/>
      <c r="F150" s="39">
        <v>1.25</v>
      </c>
      <c r="G150" s="41" t="s">
        <v>17</v>
      </c>
      <c r="H150" s="41"/>
      <c r="I150" s="39">
        <v>0.5</v>
      </c>
      <c r="J150" s="41" t="s">
        <v>17</v>
      </c>
      <c r="K150" s="41"/>
      <c r="L150" s="39">
        <v>1.1499999999999999</v>
      </c>
      <c r="M150" s="41" t="s">
        <v>17</v>
      </c>
    </row>
    <row r="151" spans="1:13" x14ac:dyDescent="0.25">
      <c r="A151" s="32"/>
      <c r="B151" s="27"/>
      <c r="C151" s="39"/>
      <c r="D151" s="41"/>
      <c r="E151" s="41"/>
      <c r="F151" s="39"/>
      <c r="G151" s="41"/>
      <c r="H151" s="41"/>
      <c r="I151" s="39"/>
      <c r="J151" s="41"/>
      <c r="K151" s="41"/>
      <c r="L151" s="39"/>
      <c r="M151" s="41"/>
    </row>
    <row r="152" spans="1:13" x14ac:dyDescent="0.25">
      <c r="A152" s="46" t="s">
        <v>443</v>
      </c>
      <c r="B152" s="67">
        <v>129865</v>
      </c>
      <c r="C152" s="47">
        <v>20.688608719846314</v>
      </c>
      <c r="D152" s="50">
        <v>1.979461475223232E-2</v>
      </c>
      <c r="E152" s="50"/>
      <c r="F152" s="47">
        <v>1.4543043319086186</v>
      </c>
      <c r="G152" s="50">
        <v>0.16127659652205284</v>
      </c>
      <c r="H152" s="50"/>
      <c r="I152" s="47">
        <v>0.51963518873614456</v>
      </c>
      <c r="J152" s="50">
        <v>9.7957708439962987E-3</v>
      </c>
      <c r="K152" s="50"/>
      <c r="L152" s="47">
        <v>1.1203319392651927</v>
      </c>
      <c r="M152" s="50">
        <v>2.8322853669927817E-2</v>
      </c>
    </row>
    <row r="153" spans="1:13" x14ac:dyDescent="0.25">
      <c r="A153" s="46"/>
      <c r="B153" s="67"/>
      <c r="C153" s="47"/>
      <c r="D153" s="50"/>
      <c r="E153" s="50"/>
      <c r="F153" s="47"/>
      <c r="G153" s="50"/>
      <c r="H153" s="50"/>
      <c r="I153" s="47"/>
      <c r="J153" s="50"/>
      <c r="K153" s="50"/>
      <c r="L153" s="47"/>
      <c r="M153" s="50"/>
    </row>
    <row r="154" spans="1:13" x14ac:dyDescent="0.25">
      <c r="A154" s="32" t="s">
        <v>66</v>
      </c>
      <c r="B154" s="27">
        <v>27269</v>
      </c>
      <c r="C154" s="39">
        <v>20</v>
      </c>
      <c r="D154" s="41" t="s">
        <v>17</v>
      </c>
      <c r="E154" s="41"/>
      <c r="F154" s="39">
        <v>1.9</v>
      </c>
      <c r="G154" s="41">
        <v>0.34999999999999987</v>
      </c>
      <c r="H154" s="41"/>
      <c r="I154" s="39">
        <v>0.45</v>
      </c>
      <c r="J154" s="41">
        <v>4.0000000000000036E-2</v>
      </c>
      <c r="K154" s="41"/>
      <c r="L154" s="39">
        <v>1</v>
      </c>
      <c r="M154" s="41" t="s">
        <v>17</v>
      </c>
    </row>
    <row r="155" spans="1:13" x14ac:dyDescent="0.25">
      <c r="A155" s="32" t="s">
        <v>146</v>
      </c>
      <c r="B155" s="27">
        <v>72909</v>
      </c>
      <c r="C155" s="39">
        <v>21</v>
      </c>
      <c r="D155" s="41" t="s">
        <v>17</v>
      </c>
      <c r="E155" s="41"/>
      <c r="F155" s="39">
        <v>1.43</v>
      </c>
      <c r="G155" s="41">
        <v>0.12999999999999989</v>
      </c>
      <c r="H155" s="41"/>
      <c r="I155" s="39">
        <v>0.55000000000000004</v>
      </c>
      <c r="J155" s="41" t="s">
        <v>17</v>
      </c>
      <c r="K155" s="41"/>
      <c r="L155" s="39">
        <v>1.1499999999999999</v>
      </c>
      <c r="M155" s="41" t="s">
        <v>17</v>
      </c>
    </row>
    <row r="156" spans="1:13" x14ac:dyDescent="0.25">
      <c r="A156" s="32" t="s">
        <v>149</v>
      </c>
      <c r="B156" s="27">
        <v>3063</v>
      </c>
      <c r="C156" s="39">
        <v>21</v>
      </c>
      <c r="D156" s="41" t="s">
        <v>17</v>
      </c>
      <c r="E156" s="41"/>
      <c r="F156" s="39">
        <v>1.1299999999999999</v>
      </c>
      <c r="G156" s="41" t="s">
        <v>17</v>
      </c>
      <c r="H156" s="41"/>
      <c r="I156" s="39">
        <v>0.53</v>
      </c>
      <c r="J156" s="41" t="s">
        <v>17</v>
      </c>
      <c r="K156" s="41"/>
      <c r="L156" s="39">
        <v>1.1299999999999999</v>
      </c>
      <c r="M156" s="41" t="s">
        <v>17</v>
      </c>
    </row>
    <row r="157" spans="1:13" x14ac:dyDescent="0.25">
      <c r="A157" s="32" t="s">
        <v>166</v>
      </c>
      <c r="B157" s="27">
        <v>4747</v>
      </c>
      <c r="C157" s="39">
        <v>20.5</v>
      </c>
      <c r="D157" s="41" t="s">
        <v>17</v>
      </c>
      <c r="E157" s="41"/>
      <c r="F157" s="39">
        <v>0.95</v>
      </c>
      <c r="G157" s="41" t="s">
        <v>17</v>
      </c>
      <c r="H157" s="41"/>
      <c r="I157" s="39">
        <v>0.45</v>
      </c>
      <c r="J157" s="41" t="s">
        <v>17</v>
      </c>
      <c r="K157" s="41"/>
      <c r="L157" s="39">
        <v>1</v>
      </c>
      <c r="M157" s="41" t="s">
        <v>17</v>
      </c>
    </row>
    <row r="158" spans="1:13" x14ac:dyDescent="0.25">
      <c r="A158" s="32" t="s">
        <v>203</v>
      </c>
      <c r="B158" s="27">
        <v>4969</v>
      </c>
      <c r="C158" s="39">
        <v>19.5</v>
      </c>
      <c r="D158" s="41" t="s">
        <v>17</v>
      </c>
      <c r="E158" s="41"/>
      <c r="F158" s="39">
        <v>1</v>
      </c>
      <c r="G158" s="41" t="s">
        <v>17</v>
      </c>
      <c r="H158" s="41"/>
      <c r="I158" s="39">
        <v>0.5</v>
      </c>
      <c r="J158" s="41" t="s">
        <v>17</v>
      </c>
      <c r="K158" s="41"/>
      <c r="L158" s="39">
        <v>1.1000000000000001</v>
      </c>
      <c r="M158" s="41" t="s">
        <v>17</v>
      </c>
    </row>
    <row r="159" spans="1:13" x14ac:dyDescent="0.25">
      <c r="A159" s="32" t="s">
        <v>242</v>
      </c>
      <c r="B159" s="27">
        <v>3436</v>
      </c>
      <c r="C159" s="39">
        <v>20.25</v>
      </c>
      <c r="D159" s="41" t="s">
        <v>17</v>
      </c>
      <c r="E159" s="41"/>
      <c r="F159" s="39">
        <v>0.93</v>
      </c>
      <c r="G159" s="41" t="s">
        <v>17</v>
      </c>
      <c r="H159" s="41"/>
      <c r="I159" s="39">
        <v>0.49</v>
      </c>
      <c r="J159" s="41" t="s">
        <v>17</v>
      </c>
      <c r="K159" s="41"/>
      <c r="L159" s="39">
        <v>1.0900000000000001</v>
      </c>
      <c r="M159" s="41" t="s">
        <v>17</v>
      </c>
    </row>
    <row r="160" spans="1:13" x14ac:dyDescent="0.25">
      <c r="A160" s="32" t="s">
        <v>247</v>
      </c>
      <c r="B160" s="27">
        <v>5218</v>
      </c>
      <c r="C160" s="39">
        <v>20.5</v>
      </c>
      <c r="D160" s="41" t="s">
        <v>17</v>
      </c>
      <c r="E160" s="41"/>
      <c r="F160" s="39">
        <v>0.93</v>
      </c>
      <c r="G160" s="41" t="s">
        <v>17</v>
      </c>
      <c r="H160" s="41"/>
      <c r="I160" s="39">
        <v>0.5</v>
      </c>
      <c r="J160" s="41" t="s">
        <v>17</v>
      </c>
      <c r="K160" s="41"/>
      <c r="L160" s="39">
        <v>1.1000000000000001</v>
      </c>
      <c r="M160" s="41" t="s">
        <v>17</v>
      </c>
    </row>
    <row r="161" spans="1:13" x14ac:dyDescent="0.25">
      <c r="A161" s="32" t="s">
        <v>257</v>
      </c>
      <c r="B161" s="27">
        <v>3480</v>
      </c>
      <c r="C161" s="39">
        <v>21.5</v>
      </c>
      <c r="D161" s="41" t="s">
        <v>17</v>
      </c>
      <c r="E161" s="41"/>
      <c r="F161" s="39">
        <v>0.93</v>
      </c>
      <c r="G161" s="41" t="s">
        <v>17</v>
      </c>
      <c r="H161" s="41"/>
      <c r="I161" s="39">
        <v>0.5</v>
      </c>
      <c r="J161" s="41" t="s">
        <v>17</v>
      </c>
      <c r="K161" s="41"/>
      <c r="L161" s="39">
        <v>1.1000000000000001</v>
      </c>
      <c r="M161" s="41" t="s">
        <v>17</v>
      </c>
    </row>
    <row r="162" spans="1:13" x14ac:dyDescent="0.25">
      <c r="A162" s="32" t="s">
        <v>281</v>
      </c>
      <c r="B162" s="27">
        <v>4774</v>
      </c>
      <c r="C162" s="39">
        <v>21</v>
      </c>
      <c r="D162" s="41">
        <v>0.5</v>
      </c>
      <c r="E162" s="41"/>
      <c r="F162" s="39">
        <v>1.4</v>
      </c>
      <c r="G162" s="41">
        <v>0.34999999999999987</v>
      </c>
      <c r="H162" s="41"/>
      <c r="I162" s="39">
        <v>0.55000000000000004</v>
      </c>
      <c r="J162" s="41">
        <v>5.0000000000000044E-2</v>
      </c>
      <c r="K162" s="41"/>
      <c r="L162" s="39">
        <v>1.3</v>
      </c>
      <c r="M162" s="41">
        <v>0.19999999999999996</v>
      </c>
    </row>
    <row r="163" spans="1:13" x14ac:dyDescent="0.25">
      <c r="A163" s="32"/>
      <c r="B163" s="27"/>
      <c r="C163" s="39"/>
      <c r="D163" s="41"/>
      <c r="E163" s="41"/>
      <c r="F163" s="39"/>
      <c r="G163" s="41"/>
      <c r="H163" s="41"/>
      <c r="I163" s="39"/>
      <c r="J163" s="41"/>
      <c r="K163" s="41"/>
      <c r="L163" s="39"/>
      <c r="M163" s="41"/>
    </row>
    <row r="164" spans="1:13" x14ac:dyDescent="0.25">
      <c r="A164" s="46" t="s">
        <v>444</v>
      </c>
      <c r="B164" s="67">
        <v>147194</v>
      </c>
      <c r="C164" s="47">
        <v>21.165470253543756</v>
      </c>
      <c r="D164" s="50">
        <v>8.6714064151241388E-2</v>
      </c>
      <c r="E164" s="50"/>
      <c r="F164" s="47">
        <v>1.1961046498911085</v>
      </c>
      <c r="G164" s="50">
        <v>1.9035852835966871E-3</v>
      </c>
      <c r="H164" s="50"/>
      <c r="I164" s="47">
        <v>0.54365277391060329</v>
      </c>
      <c r="J164" s="50">
        <v>6.2521450582420091E-4</v>
      </c>
      <c r="K164" s="50"/>
      <c r="L164" s="47">
        <v>1.1975278897432824</v>
      </c>
      <c r="M164" s="50">
        <v>1.1179136159822356E-3</v>
      </c>
    </row>
    <row r="165" spans="1:13" x14ac:dyDescent="0.25">
      <c r="A165" s="46"/>
      <c r="B165" s="67"/>
      <c r="C165" s="47"/>
      <c r="D165" s="50"/>
      <c r="E165" s="50"/>
      <c r="F165" s="47"/>
      <c r="G165" s="50"/>
      <c r="H165" s="50"/>
      <c r="I165" s="47"/>
      <c r="J165" s="50"/>
      <c r="K165" s="50"/>
      <c r="L165" s="47"/>
      <c r="M165" s="50"/>
    </row>
    <row r="166" spans="1:13" x14ac:dyDescent="0.25">
      <c r="A166" s="32" t="s">
        <v>26</v>
      </c>
      <c r="B166" s="27">
        <v>1416</v>
      </c>
      <c r="C166" s="39">
        <v>21</v>
      </c>
      <c r="D166" s="41" t="s">
        <v>17</v>
      </c>
      <c r="E166" s="41"/>
      <c r="F166" s="39">
        <v>1</v>
      </c>
      <c r="G166" s="41" t="s">
        <v>17</v>
      </c>
      <c r="H166" s="41"/>
      <c r="I166" s="39">
        <v>0.7</v>
      </c>
      <c r="J166" s="41" t="s">
        <v>17</v>
      </c>
      <c r="K166" s="41"/>
      <c r="L166" s="39">
        <v>1.3</v>
      </c>
      <c r="M166" s="41" t="s">
        <v>17</v>
      </c>
    </row>
    <row r="167" spans="1:13" x14ac:dyDescent="0.25">
      <c r="A167" s="32" t="s">
        <v>49</v>
      </c>
      <c r="B167" s="27">
        <v>3455</v>
      </c>
      <c r="C167" s="39">
        <v>21</v>
      </c>
      <c r="D167" s="41" t="s">
        <v>17</v>
      </c>
      <c r="E167" s="41"/>
      <c r="F167" s="39">
        <v>1.1499999999999999</v>
      </c>
      <c r="G167" s="41" t="s">
        <v>17</v>
      </c>
      <c r="H167" s="41"/>
      <c r="I167" s="39">
        <v>0.6</v>
      </c>
      <c r="J167" s="41" t="s">
        <v>17</v>
      </c>
      <c r="K167" s="41"/>
      <c r="L167" s="39">
        <v>1.4</v>
      </c>
      <c r="M167" s="41" t="s">
        <v>17</v>
      </c>
    </row>
    <row r="168" spans="1:13" x14ac:dyDescent="0.25">
      <c r="A168" s="32" t="s">
        <v>51</v>
      </c>
      <c r="B168" s="27">
        <v>2236</v>
      </c>
      <c r="C168" s="39">
        <v>20</v>
      </c>
      <c r="D168" s="41" t="s">
        <v>17</v>
      </c>
      <c r="E168" s="41"/>
      <c r="F168" s="39">
        <v>0.95</v>
      </c>
      <c r="G168" s="41" t="s">
        <v>17</v>
      </c>
      <c r="H168" s="41"/>
      <c r="I168" s="39">
        <v>0.41</v>
      </c>
      <c r="J168" s="41" t="s">
        <v>17</v>
      </c>
      <c r="K168" s="41"/>
      <c r="L168" s="39">
        <v>1.1499999999999999</v>
      </c>
      <c r="M168" s="41" t="s">
        <v>17</v>
      </c>
    </row>
    <row r="169" spans="1:13" x14ac:dyDescent="0.25">
      <c r="A169" s="32" t="s">
        <v>75</v>
      </c>
      <c r="B169" s="27">
        <v>4917</v>
      </c>
      <c r="C169" s="39">
        <v>21.25</v>
      </c>
      <c r="D169" s="41">
        <v>0.5</v>
      </c>
      <c r="E169" s="41"/>
      <c r="F169" s="39">
        <v>1.05</v>
      </c>
      <c r="G169" s="41" t="s">
        <v>17</v>
      </c>
      <c r="H169" s="41"/>
      <c r="I169" s="39">
        <v>0.5</v>
      </c>
      <c r="J169" s="41" t="s">
        <v>17</v>
      </c>
      <c r="K169" s="41"/>
      <c r="L169" s="39">
        <v>1.1000000000000001</v>
      </c>
      <c r="M169" s="41" t="s">
        <v>17</v>
      </c>
    </row>
    <row r="170" spans="1:13" x14ac:dyDescent="0.25">
      <c r="A170" s="32" t="s">
        <v>79</v>
      </c>
      <c r="B170" s="27">
        <v>6334</v>
      </c>
      <c r="C170" s="39">
        <v>20.75</v>
      </c>
      <c r="D170" s="41" t="s">
        <v>17</v>
      </c>
      <c r="E170" s="41"/>
      <c r="F170" s="39">
        <v>0.95</v>
      </c>
      <c r="G170" s="41" t="s">
        <v>17</v>
      </c>
      <c r="H170" s="41"/>
      <c r="I170" s="39">
        <v>0.43</v>
      </c>
      <c r="J170" s="41" t="s">
        <v>17</v>
      </c>
      <c r="K170" s="41"/>
      <c r="L170" s="39">
        <v>1.03</v>
      </c>
      <c r="M170" s="41" t="s">
        <v>17</v>
      </c>
    </row>
    <row r="171" spans="1:13" x14ac:dyDescent="0.25">
      <c r="A171" s="32" t="s">
        <v>89</v>
      </c>
      <c r="B171" s="27">
        <v>5549</v>
      </c>
      <c r="C171" s="39">
        <v>20.75</v>
      </c>
      <c r="D171" s="41" t="s">
        <v>17</v>
      </c>
      <c r="E171" s="41"/>
      <c r="F171" s="39">
        <v>0.93</v>
      </c>
      <c r="G171" s="41" t="s">
        <v>17</v>
      </c>
      <c r="H171" s="41"/>
      <c r="I171" s="39">
        <v>0.45</v>
      </c>
      <c r="J171" s="41" t="s">
        <v>17</v>
      </c>
      <c r="K171" s="41"/>
      <c r="L171" s="39">
        <v>1.05</v>
      </c>
      <c r="M171" s="41" t="s">
        <v>17</v>
      </c>
    </row>
    <row r="172" spans="1:13" x14ac:dyDescent="0.25">
      <c r="A172" s="32" t="s">
        <v>174</v>
      </c>
      <c r="B172" s="27">
        <v>54261</v>
      </c>
      <c r="C172" s="39">
        <v>20.5</v>
      </c>
      <c r="D172" s="41" t="s">
        <v>17</v>
      </c>
      <c r="E172" s="41"/>
      <c r="F172" s="39">
        <v>1.25</v>
      </c>
      <c r="G172" s="41" t="s">
        <v>17</v>
      </c>
      <c r="H172" s="41"/>
      <c r="I172" s="39">
        <v>0.57999999999999996</v>
      </c>
      <c r="J172" s="41" t="s">
        <v>17</v>
      </c>
      <c r="K172" s="41"/>
      <c r="L172" s="39">
        <v>1.1499999999999999</v>
      </c>
      <c r="M172" s="41" t="s">
        <v>17</v>
      </c>
    </row>
    <row r="173" spans="1:13" x14ac:dyDescent="0.25">
      <c r="A173" s="32" t="s">
        <v>184</v>
      </c>
      <c r="B173" s="27">
        <v>6054</v>
      </c>
      <c r="C173" s="39">
        <v>19.75</v>
      </c>
      <c r="D173" s="41" t="s">
        <v>17</v>
      </c>
      <c r="E173" s="41"/>
      <c r="F173" s="39">
        <v>1.1000000000000001</v>
      </c>
      <c r="G173" s="41" t="s">
        <v>17</v>
      </c>
      <c r="H173" s="41"/>
      <c r="I173" s="39">
        <v>0.55000000000000004</v>
      </c>
      <c r="J173" s="41" t="s">
        <v>17</v>
      </c>
      <c r="K173" s="41"/>
      <c r="L173" s="39">
        <v>1.1499999999999999</v>
      </c>
      <c r="M173" s="41" t="s">
        <v>17</v>
      </c>
    </row>
    <row r="174" spans="1:13" x14ac:dyDescent="0.25">
      <c r="A174" s="45" t="s">
        <v>209</v>
      </c>
      <c r="B174" s="27">
        <v>1739</v>
      </c>
      <c r="C174" s="39">
        <v>21.5</v>
      </c>
      <c r="D174" s="41" t="s">
        <v>17</v>
      </c>
      <c r="E174" s="41"/>
      <c r="F174" s="39">
        <v>1</v>
      </c>
      <c r="G174" s="41" t="s">
        <v>17</v>
      </c>
      <c r="H174" s="41"/>
      <c r="I174" s="39">
        <v>0.6</v>
      </c>
      <c r="J174" s="41" t="s">
        <v>17</v>
      </c>
      <c r="K174" s="41"/>
      <c r="L174" s="39">
        <v>1.2</v>
      </c>
      <c r="M174" s="41" t="s">
        <v>17</v>
      </c>
    </row>
    <row r="175" spans="1:13" x14ac:dyDescent="0.25">
      <c r="A175" s="32" t="s">
        <v>211</v>
      </c>
      <c r="B175" s="27">
        <v>18220</v>
      </c>
      <c r="C175" s="39">
        <v>22</v>
      </c>
      <c r="D175" s="41" t="s">
        <v>17</v>
      </c>
      <c r="E175" s="41"/>
      <c r="F175" s="39">
        <v>1.1000000000000001</v>
      </c>
      <c r="G175" s="41" t="s">
        <v>17</v>
      </c>
      <c r="H175" s="41"/>
      <c r="I175" s="39">
        <v>0.5</v>
      </c>
      <c r="J175" s="41" t="s">
        <v>17</v>
      </c>
      <c r="K175" s="41"/>
      <c r="L175" s="39">
        <v>1.1000000000000001</v>
      </c>
      <c r="M175" s="41" t="s">
        <v>17</v>
      </c>
    </row>
    <row r="176" spans="1:13" x14ac:dyDescent="0.25">
      <c r="A176" s="32" t="s">
        <v>226</v>
      </c>
      <c r="B176" s="27">
        <v>2208</v>
      </c>
      <c r="C176" s="39">
        <v>20</v>
      </c>
      <c r="D176" s="41" t="s">
        <v>17</v>
      </c>
      <c r="E176" s="41"/>
      <c r="F176" s="39">
        <v>0.95</v>
      </c>
      <c r="G176" s="41" t="s">
        <v>17</v>
      </c>
      <c r="H176" s="41"/>
      <c r="I176" s="39">
        <v>0.48</v>
      </c>
      <c r="J176" s="41" t="s">
        <v>17</v>
      </c>
      <c r="K176" s="41"/>
      <c r="L176" s="39">
        <v>1.08</v>
      </c>
      <c r="M176" s="41" t="s">
        <v>17</v>
      </c>
    </row>
    <row r="177" spans="1:13" x14ac:dyDescent="0.25">
      <c r="A177" s="32" t="s">
        <v>237</v>
      </c>
      <c r="B177" s="27">
        <v>3553</v>
      </c>
      <c r="C177" s="39">
        <v>21.5</v>
      </c>
      <c r="D177" s="41">
        <v>0.5</v>
      </c>
      <c r="E177" s="41"/>
      <c r="F177" s="39">
        <v>1</v>
      </c>
      <c r="G177" s="41">
        <v>6.9999999999999951E-2</v>
      </c>
      <c r="H177" s="41"/>
      <c r="I177" s="39">
        <v>0.45</v>
      </c>
      <c r="J177" s="41">
        <v>3.0000000000000027E-2</v>
      </c>
      <c r="K177" s="41"/>
      <c r="L177" s="39">
        <v>1</v>
      </c>
      <c r="M177" s="41">
        <v>3.0000000000000027E-2</v>
      </c>
    </row>
    <row r="178" spans="1:13" x14ac:dyDescent="0.25">
      <c r="A178" s="32" t="s">
        <v>258</v>
      </c>
      <c r="B178" s="27">
        <v>34664</v>
      </c>
      <c r="C178" s="39">
        <v>22.25</v>
      </c>
      <c r="D178" s="41">
        <v>0.25</v>
      </c>
      <c r="E178" s="41"/>
      <c r="F178" s="39">
        <v>1.4</v>
      </c>
      <c r="G178" s="41" t="s">
        <v>17</v>
      </c>
      <c r="H178" s="41"/>
      <c r="I178" s="39">
        <v>0.56000000000000005</v>
      </c>
      <c r="J178" s="41" t="s">
        <v>17</v>
      </c>
      <c r="K178" s="41"/>
      <c r="L178" s="39">
        <v>1.52</v>
      </c>
      <c r="M178" s="41" t="s">
        <v>17</v>
      </c>
    </row>
    <row r="179" spans="1:13" x14ac:dyDescent="0.25">
      <c r="A179" s="32" t="s">
        <v>275</v>
      </c>
      <c r="B179" s="27">
        <v>2588</v>
      </c>
      <c r="C179" s="39">
        <v>21.5</v>
      </c>
      <c r="D179" s="41" t="s">
        <v>17</v>
      </c>
      <c r="E179" s="41"/>
      <c r="F179" s="39">
        <v>0.93</v>
      </c>
      <c r="G179" s="41" t="s">
        <v>17</v>
      </c>
      <c r="H179" s="41"/>
      <c r="I179" s="39">
        <v>0.45</v>
      </c>
      <c r="J179" s="41" t="s">
        <v>17</v>
      </c>
      <c r="K179" s="41"/>
      <c r="L179" s="39">
        <v>1.05</v>
      </c>
      <c r="M179" s="41" t="s">
        <v>17</v>
      </c>
    </row>
    <row r="180" spans="1:13" x14ac:dyDescent="0.25">
      <c r="A180" s="32"/>
      <c r="B180" s="27"/>
      <c r="C180" s="39"/>
      <c r="D180" s="41"/>
      <c r="E180" s="41"/>
      <c r="F180" s="39"/>
      <c r="G180" s="41"/>
      <c r="H180" s="41"/>
      <c r="I180" s="39"/>
      <c r="J180" s="41"/>
      <c r="K180" s="41"/>
      <c r="L180" s="39"/>
      <c r="M180" s="41"/>
    </row>
    <row r="181" spans="1:13" x14ac:dyDescent="0.25">
      <c r="A181" s="46" t="s">
        <v>445</v>
      </c>
      <c r="B181" s="67">
        <v>246653</v>
      </c>
      <c r="C181" s="47">
        <v>20.782015199712639</v>
      </c>
      <c r="D181" s="50">
        <v>2.3055438986183674E-3</v>
      </c>
      <c r="E181" s="50"/>
      <c r="F181" s="47">
        <v>1.2273209317544687</v>
      </c>
      <c r="G181" s="50">
        <v>0</v>
      </c>
      <c r="H181" s="50"/>
      <c r="I181" s="47">
        <v>0.54342165270726717</v>
      </c>
      <c r="J181" s="50">
        <v>8.0630698800754352E-4</v>
      </c>
      <c r="K181" s="50"/>
      <c r="L181" s="47">
        <v>1.105724713218045</v>
      </c>
      <c r="M181" s="50">
        <v>0</v>
      </c>
    </row>
    <row r="182" spans="1:13" x14ac:dyDescent="0.25">
      <c r="A182" s="46"/>
      <c r="B182" s="67"/>
      <c r="C182" s="47"/>
      <c r="D182" s="50"/>
      <c r="E182" s="50"/>
      <c r="F182" s="47"/>
      <c r="G182" s="50"/>
      <c r="H182" s="50"/>
      <c r="I182" s="47"/>
      <c r="J182" s="50"/>
      <c r="K182" s="50"/>
      <c r="L182" s="47"/>
      <c r="M182" s="50"/>
    </row>
    <row r="183" spans="1:13" x14ac:dyDescent="0.25">
      <c r="A183" s="32" t="s">
        <v>61</v>
      </c>
      <c r="B183" s="27">
        <v>21639</v>
      </c>
      <c r="C183" s="39">
        <v>20.5</v>
      </c>
      <c r="D183" s="41" t="s">
        <v>17</v>
      </c>
      <c r="E183" s="41"/>
      <c r="F183" s="39">
        <v>1.1000000000000001</v>
      </c>
      <c r="G183" s="41" t="s">
        <v>17</v>
      </c>
      <c r="H183" s="41"/>
      <c r="I183" s="39">
        <v>0.55000000000000004</v>
      </c>
      <c r="J183" s="41" t="s">
        <v>17</v>
      </c>
      <c r="K183" s="41"/>
      <c r="L183" s="39">
        <v>0.93</v>
      </c>
      <c r="M183" s="41" t="s">
        <v>17</v>
      </c>
    </row>
    <row r="184" spans="1:13" x14ac:dyDescent="0.25">
      <c r="A184" s="32" t="s">
        <v>85</v>
      </c>
      <c r="B184" s="27">
        <v>3048</v>
      </c>
      <c r="C184" s="39">
        <v>22</v>
      </c>
      <c r="D184" s="41">
        <v>0.25</v>
      </c>
      <c r="E184" s="41"/>
      <c r="F184" s="39">
        <v>1.5</v>
      </c>
      <c r="G184" s="41" t="s">
        <v>17</v>
      </c>
      <c r="H184" s="41"/>
      <c r="I184" s="39">
        <v>0.75</v>
      </c>
      <c r="J184" s="41" t="s">
        <v>17</v>
      </c>
      <c r="K184" s="41"/>
      <c r="L184" s="39">
        <v>1.55</v>
      </c>
      <c r="M184" s="41" t="s">
        <v>17</v>
      </c>
    </row>
    <row r="185" spans="1:13" x14ac:dyDescent="0.25">
      <c r="A185" s="32" t="s">
        <v>102</v>
      </c>
      <c r="B185" s="27">
        <v>2309</v>
      </c>
      <c r="C185" s="39">
        <v>20.5</v>
      </c>
      <c r="D185" s="41" t="s">
        <v>17</v>
      </c>
      <c r="E185" s="41"/>
      <c r="F185" s="39">
        <v>0.95</v>
      </c>
      <c r="G185" s="41" t="s">
        <v>17</v>
      </c>
      <c r="H185" s="41"/>
      <c r="I185" s="39">
        <v>0.45</v>
      </c>
      <c r="J185" s="41" t="s">
        <v>17</v>
      </c>
      <c r="K185" s="41"/>
      <c r="L185" s="39">
        <v>1</v>
      </c>
      <c r="M185" s="41" t="s">
        <v>17</v>
      </c>
    </row>
    <row r="186" spans="1:13" x14ac:dyDescent="0.25">
      <c r="A186" s="32" t="s">
        <v>115</v>
      </c>
      <c r="B186" s="27">
        <v>8283</v>
      </c>
      <c r="C186" s="39">
        <v>20.75</v>
      </c>
      <c r="D186" s="41" t="s">
        <v>17</v>
      </c>
      <c r="E186" s="41"/>
      <c r="F186" s="39">
        <v>0.93</v>
      </c>
      <c r="G186" s="41" t="s">
        <v>17</v>
      </c>
      <c r="H186" s="41"/>
      <c r="I186" s="39">
        <v>0.55000000000000004</v>
      </c>
      <c r="J186" s="41" t="s">
        <v>17</v>
      </c>
      <c r="K186" s="41"/>
      <c r="L186" s="39">
        <v>1</v>
      </c>
      <c r="M186" s="41" t="s">
        <v>17</v>
      </c>
    </row>
    <row r="187" spans="1:13" x14ac:dyDescent="0.25">
      <c r="A187" s="32" t="s">
        <v>131</v>
      </c>
      <c r="B187" s="27">
        <v>118209</v>
      </c>
      <c r="C187" s="39">
        <v>20.5</v>
      </c>
      <c r="D187" s="41" t="s">
        <v>17</v>
      </c>
      <c r="E187" s="41"/>
      <c r="F187" s="39">
        <v>1.3</v>
      </c>
      <c r="G187" s="41" t="s">
        <v>17</v>
      </c>
      <c r="H187" s="41"/>
      <c r="I187" s="39">
        <v>0.52</v>
      </c>
      <c r="J187" s="41" t="s">
        <v>17</v>
      </c>
      <c r="K187" s="41"/>
      <c r="L187" s="39">
        <v>1.1000000000000001</v>
      </c>
      <c r="M187" s="41"/>
    </row>
    <row r="188" spans="1:13" x14ac:dyDescent="0.25">
      <c r="A188" s="32" t="s">
        <v>144</v>
      </c>
      <c r="B188" s="27">
        <v>9692</v>
      </c>
      <c r="C188" s="39">
        <v>21.25</v>
      </c>
      <c r="D188" s="41" t="s">
        <v>17</v>
      </c>
      <c r="E188" s="41"/>
      <c r="F188" s="39">
        <v>0.93</v>
      </c>
      <c r="G188" s="41" t="s">
        <v>17</v>
      </c>
      <c r="H188" s="41"/>
      <c r="I188" s="39">
        <v>0.6</v>
      </c>
      <c r="J188" s="41" t="s">
        <v>17</v>
      </c>
      <c r="K188" s="41"/>
      <c r="L188" s="39">
        <v>1</v>
      </c>
      <c r="M188" s="41" t="s">
        <v>17</v>
      </c>
    </row>
    <row r="189" spans="1:13" x14ac:dyDescent="0.25">
      <c r="A189" s="32" t="s">
        <v>152</v>
      </c>
      <c r="B189" s="27">
        <v>9782</v>
      </c>
      <c r="C189" s="39">
        <v>21</v>
      </c>
      <c r="D189" s="41" t="s">
        <v>17</v>
      </c>
      <c r="E189" s="41"/>
      <c r="F189" s="39">
        <v>1</v>
      </c>
      <c r="G189" s="41" t="s">
        <v>17</v>
      </c>
      <c r="H189" s="41"/>
      <c r="I189" s="39">
        <v>0.45</v>
      </c>
      <c r="J189" s="41" t="s">
        <v>17</v>
      </c>
      <c r="K189" s="41"/>
      <c r="L189" s="39">
        <v>1</v>
      </c>
      <c r="M189" s="41" t="s">
        <v>17</v>
      </c>
    </row>
    <row r="190" spans="1:13" x14ac:dyDescent="0.25">
      <c r="A190" s="32" t="s">
        <v>212</v>
      </c>
      <c r="B190" s="27">
        <v>4624</v>
      </c>
      <c r="C190" s="39">
        <v>21.75</v>
      </c>
      <c r="D190" s="41" t="s">
        <v>17</v>
      </c>
      <c r="E190" s="41"/>
      <c r="F190" s="39">
        <v>0.93</v>
      </c>
      <c r="G190" s="41" t="s">
        <v>17</v>
      </c>
      <c r="H190" s="41"/>
      <c r="I190" s="39">
        <v>0.6</v>
      </c>
      <c r="J190" s="41" t="s">
        <v>17</v>
      </c>
      <c r="K190" s="41"/>
      <c r="L190" s="39">
        <v>1.1000000000000001</v>
      </c>
      <c r="M190" s="41" t="s">
        <v>17</v>
      </c>
    </row>
    <row r="191" spans="1:13" x14ac:dyDescent="0.25">
      <c r="A191" s="32" t="s">
        <v>240</v>
      </c>
      <c r="B191" s="27">
        <v>3255</v>
      </c>
      <c r="C191" s="39">
        <v>22</v>
      </c>
      <c r="D191" s="41" t="s">
        <v>17</v>
      </c>
      <c r="E191" s="41"/>
      <c r="F191" s="39">
        <v>1</v>
      </c>
      <c r="G191" s="41" t="s">
        <v>17</v>
      </c>
      <c r="H191" s="41"/>
      <c r="I191" s="39">
        <v>0.7</v>
      </c>
      <c r="J191" s="41" t="s">
        <v>17</v>
      </c>
      <c r="K191" s="41"/>
      <c r="L191" s="39">
        <v>1.3</v>
      </c>
      <c r="M191" s="41" t="s">
        <v>17</v>
      </c>
    </row>
    <row r="192" spans="1:13" x14ac:dyDescent="0.25">
      <c r="A192" s="32" t="s">
        <v>241</v>
      </c>
      <c r="B192" s="27">
        <v>1698</v>
      </c>
      <c r="C192" s="39">
        <v>22</v>
      </c>
      <c r="D192" s="41" t="s">
        <v>17</v>
      </c>
      <c r="E192" s="41"/>
      <c r="F192" s="39">
        <v>1.03</v>
      </c>
      <c r="G192" s="41" t="s">
        <v>17</v>
      </c>
      <c r="H192" s="41"/>
      <c r="I192" s="39">
        <v>0.65</v>
      </c>
      <c r="J192" s="41" t="s">
        <v>17</v>
      </c>
      <c r="K192" s="41"/>
      <c r="L192" s="39">
        <v>1.25</v>
      </c>
      <c r="M192" s="41" t="s">
        <v>17</v>
      </c>
    </row>
    <row r="193" spans="1:13" x14ac:dyDescent="0.25">
      <c r="A193" s="32" t="s">
        <v>265</v>
      </c>
      <c r="B193" s="27">
        <v>21657</v>
      </c>
      <c r="C193" s="39">
        <v>21.25</v>
      </c>
      <c r="D193" s="41" t="s">
        <v>17</v>
      </c>
      <c r="E193" s="41"/>
      <c r="F193" s="39">
        <v>1.25</v>
      </c>
      <c r="G193" s="41" t="s">
        <v>17</v>
      </c>
      <c r="H193" s="41"/>
      <c r="I193" s="39">
        <v>0.65</v>
      </c>
      <c r="J193" s="41" t="s">
        <v>17</v>
      </c>
      <c r="K193" s="41"/>
      <c r="L193" s="39">
        <v>1</v>
      </c>
      <c r="M193" s="41" t="s">
        <v>17</v>
      </c>
    </row>
    <row r="194" spans="1:13" x14ac:dyDescent="0.25">
      <c r="A194" s="32" t="s">
        <v>272</v>
      </c>
      <c r="B194" s="27">
        <v>4075</v>
      </c>
      <c r="C194" s="39">
        <v>20.5</v>
      </c>
      <c r="D194" s="41" t="s">
        <v>17</v>
      </c>
      <c r="E194" s="41"/>
      <c r="F194" s="39">
        <v>0.93</v>
      </c>
      <c r="G194" s="41" t="s">
        <v>17</v>
      </c>
      <c r="H194" s="41"/>
      <c r="I194" s="39">
        <v>0.41</v>
      </c>
      <c r="J194" s="41" t="s">
        <v>17</v>
      </c>
      <c r="K194" s="41"/>
      <c r="L194" s="39">
        <v>0.93</v>
      </c>
      <c r="M194" s="41" t="s">
        <v>17</v>
      </c>
    </row>
    <row r="195" spans="1:13" x14ac:dyDescent="0.25">
      <c r="A195" s="32" t="s">
        <v>278</v>
      </c>
      <c r="B195" s="27">
        <v>7266</v>
      </c>
      <c r="C195" s="39">
        <v>21.75</v>
      </c>
      <c r="D195" s="41" t="s">
        <v>17</v>
      </c>
      <c r="E195" s="41"/>
      <c r="F195" s="39">
        <v>1.05</v>
      </c>
      <c r="G195" s="41" t="s">
        <v>17</v>
      </c>
      <c r="H195" s="41"/>
      <c r="I195" s="39">
        <v>0.7</v>
      </c>
      <c r="J195" s="41" t="s">
        <v>17</v>
      </c>
      <c r="K195" s="41"/>
      <c r="L195" s="39">
        <v>1.25</v>
      </c>
      <c r="M195" s="41" t="s">
        <v>17</v>
      </c>
    </row>
    <row r="196" spans="1:13" x14ac:dyDescent="0.25">
      <c r="A196" s="32" t="s">
        <v>286</v>
      </c>
      <c r="B196" s="27">
        <v>1585</v>
      </c>
      <c r="C196" s="39">
        <v>20.75</v>
      </c>
      <c r="D196" s="41" t="s">
        <v>17</v>
      </c>
      <c r="E196" s="41"/>
      <c r="F196" s="39">
        <v>0.93</v>
      </c>
      <c r="G196" s="41" t="s">
        <v>17</v>
      </c>
      <c r="H196" s="41"/>
      <c r="I196" s="39">
        <v>0.48</v>
      </c>
      <c r="J196" s="41" t="s">
        <v>17</v>
      </c>
      <c r="K196" s="41"/>
      <c r="L196" s="39">
        <v>1</v>
      </c>
      <c r="M196" s="41" t="s">
        <v>17</v>
      </c>
    </row>
    <row r="197" spans="1:13" x14ac:dyDescent="0.25">
      <c r="A197" s="32" t="s">
        <v>294</v>
      </c>
      <c r="B197" s="27">
        <v>2597</v>
      </c>
      <c r="C197" s="39">
        <v>22</v>
      </c>
      <c r="D197" s="41" t="s">
        <v>17</v>
      </c>
      <c r="E197" s="41"/>
      <c r="F197" s="39">
        <v>1.1499999999999999</v>
      </c>
      <c r="G197" s="41" t="s">
        <v>17</v>
      </c>
      <c r="H197" s="41"/>
      <c r="I197" s="39">
        <v>0.65</v>
      </c>
      <c r="J197" s="41" t="s">
        <v>17</v>
      </c>
      <c r="K197" s="41"/>
      <c r="L197" s="39">
        <v>1.25</v>
      </c>
      <c r="M197" s="41" t="s">
        <v>17</v>
      </c>
    </row>
    <row r="198" spans="1:13" x14ac:dyDescent="0.25">
      <c r="A198" s="32" t="s">
        <v>309</v>
      </c>
      <c r="B198" s="27">
        <v>21155</v>
      </c>
      <c r="C198" s="39">
        <v>21</v>
      </c>
      <c r="D198" s="41" t="s">
        <v>17</v>
      </c>
      <c r="E198" s="41"/>
      <c r="F198" s="39">
        <v>1.45</v>
      </c>
      <c r="G198" s="41" t="s">
        <v>17</v>
      </c>
      <c r="H198" s="41"/>
      <c r="I198" s="39">
        <v>0.5</v>
      </c>
      <c r="J198" s="41" t="s">
        <v>17</v>
      </c>
      <c r="K198" s="41"/>
      <c r="L198" s="39">
        <v>1</v>
      </c>
      <c r="M198" s="41" t="s">
        <v>17</v>
      </c>
    </row>
    <row r="199" spans="1:13" x14ac:dyDescent="0.25">
      <c r="A199" s="32" t="s">
        <v>311</v>
      </c>
      <c r="B199" s="27">
        <v>2094</v>
      </c>
      <c r="C199" s="39">
        <v>21.5</v>
      </c>
      <c r="D199" s="41" t="s">
        <v>17</v>
      </c>
      <c r="E199" s="41"/>
      <c r="F199" s="39">
        <v>1</v>
      </c>
      <c r="G199" s="41" t="s">
        <v>17</v>
      </c>
      <c r="H199" s="41"/>
      <c r="I199" s="39">
        <v>0.6</v>
      </c>
      <c r="J199" s="41">
        <v>9.9999999999999978E-2</v>
      </c>
      <c r="K199" s="41"/>
      <c r="L199" s="39">
        <v>1.25</v>
      </c>
      <c r="M199" s="41" t="s">
        <v>17</v>
      </c>
    </row>
    <row r="200" spans="1:13" x14ac:dyDescent="0.25">
      <c r="A200" s="32" t="s">
        <v>314</v>
      </c>
      <c r="B200" s="27">
        <v>3685</v>
      </c>
      <c r="C200" s="39">
        <v>21</v>
      </c>
      <c r="D200" s="41" t="s">
        <v>17</v>
      </c>
      <c r="E200" s="41"/>
      <c r="F200" s="39">
        <v>0.93</v>
      </c>
      <c r="G200" s="41" t="s">
        <v>17</v>
      </c>
      <c r="H200" s="41"/>
      <c r="I200" s="39">
        <v>0.45</v>
      </c>
      <c r="J200" s="41" t="s">
        <v>17</v>
      </c>
      <c r="K200" s="41"/>
      <c r="L200" s="39">
        <v>1</v>
      </c>
      <c r="M200" s="41" t="s">
        <v>17</v>
      </c>
    </row>
    <row r="201" spans="1:13" x14ac:dyDescent="0.25">
      <c r="A201" s="32"/>
      <c r="B201" s="27"/>
      <c r="C201" s="39"/>
      <c r="D201" s="41"/>
      <c r="E201" s="41"/>
      <c r="F201" s="39"/>
      <c r="G201" s="41"/>
      <c r="H201" s="41"/>
      <c r="I201" s="39"/>
      <c r="J201" s="41"/>
      <c r="K201" s="41"/>
      <c r="L201" s="39"/>
      <c r="M201" s="41"/>
    </row>
    <row r="202" spans="1:13" x14ac:dyDescent="0.25">
      <c r="A202" s="46" t="s">
        <v>446</v>
      </c>
      <c r="B202" s="67">
        <v>162986</v>
      </c>
      <c r="C202" s="47">
        <v>20.752010874147558</v>
      </c>
      <c r="D202" s="50">
        <v>-2.262235158871917E-2</v>
      </c>
      <c r="E202" s="50"/>
      <c r="F202" s="47">
        <v>1.0508598730479757</v>
      </c>
      <c r="G202" s="50">
        <v>2.2241374555163063E-3</v>
      </c>
      <c r="H202" s="50"/>
      <c r="I202" s="47">
        <v>0.46824582176202184</v>
      </c>
      <c r="J202" s="50">
        <v>1.1531703439052743E-3</v>
      </c>
      <c r="K202" s="50"/>
      <c r="L202" s="47">
        <v>1.0245603015485303</v>
      </c>
      <c r="M202" s="50">
        <v>5.7699513150513138E-3</v>
      </c>
    </row>
    <row r="203" spans="1:13" x14ac:dyDescent="0.25">
      <c r="A203" s="46"/>
      <c r="B203" s="67"/>
      <c r="C203" s="47"/>
      <c r="D203" s="50"/>
      <c r="E203" s="50"/>
      <c r="F203" s="47"/>
      <c r="G203" s="50"/>
      <c r="H203" s="50"/>
      <c r="I203" s="47"/>
      <c r="J203" s="50"/>
      <c r="K203" s="50"/>
      <c r="L203" s="47"/>
      <c r="M203" s="50"/>
    </row>
    <row r="204" spans="1:13" x14ac:dyDescent="0.25">
      <c r="A204" s="32" t="s">
        <v>65</v>
      </c>
      <c r="B204" s="27">
        <v>5128</v>
      </c>
      <c r="C204" s="39">
        <v>21</v>
      </c>
      <c r="D204" s="41">
        <v>0.25</v>
      </c>
      <c r="E204" s="41"/>
      <c r="F204" s="39">
        <v>1</v>
      </c>
      <c r="G204" s="41">
        <v>6.9999999999999951E-2</v>
      </c>
      <c r="H204" s="41"/>
      <c r="I204" s="39">
        <v>0.45</v>
      </c>
      <c r="J204" s="41">
        <v>4.0000000000000036E-2</v>
      </c>
      <c r="K204" s="41"/>
      <c r="L204" s="39">
        <v>1</v>
      </c>
      <c r="M204" s="41">
        <v>6.9999999999999951E-2</v>
      </c>
    </row>
    <row r="205" spans="1:13" x14ac:dyDescent="0.25">
      <c r="A205" s="32" t="s">
        <v>72</v>
      </c>
      <c r="B205" s="27">
        <v>76067</v>
      </c>
      <c r="C205" s="39">
        <v>20.5</v>
      </c>
      <c r="D205" s="41" t="s">
        <v>17</v>
      </c>
      <c r="E205" s="41"/>
      <c r="F205" s="39">
        <v>1.1000000000000001</v>
      </c>
      <c r="G205" s="41" t="s">
        <v>17</v>
      </c>
      <c r="H205" s="41"/>
      <c r="I205" s="39">
        <v>0.45</v>
      </c>
      <c r="J205" s="41" t="s">
        <v>17</v>
      </c>
      <c r="K205" s="41"/>
      <c r="L205" s="39">
        <v>1</v>
      </c>
      <c r="M205" s="41" t="s">
        <v>17</v>
      </c>
    </row>
    <row r="206" spans="1:13" x14ac:dyDescent="0.25">
      <c r="A206" s="32" t="s">
        <v>77</v>
      </c>
      <c r="B206" s="27">
        <v>4817</v>
      </c>
      <c r="C206" s="39">
        <v>20.75</v>
      </c>
      <c r="D206" s="41" t="s">
        <v>17</v>
      </c>
      <c r="E206" s="41"/>
      <c r="F206" s="39">
        <v>1</v>
      </c>
      <c r="G206" s="41" t="s">
        <v>17</v>
      </c>
      <c r="H206" s="41"/>
      <c r="I206" s="39">
        <v>0.45</v>
      </c>
      <c r="J206" s="41" t="s">
        <v>17</v>
      </c>
      <c r="K206" s="41"/>
      <c r="L206" s="39">
        <v>0.99</v>
      </c>
      <c r="M206" s="41" t="s">
        <v>17</v>
      </c>
    </row>
    <row r="207" spans="1:13" x14ac:dyDescent="0.25">
      <c r="A207" s="32" t="s">
        <v>113</v>
      </c>
      <c r="B207" s="27">
        <v>10486</v>
      </c>
      <c r="C207" s="39">
        <v>21</v>
      </c>
      <c r="D207" s="41">
        <v>-0.5</v>
      </c>
      <c r="E207" s="41"/>
      <c r="F207" s="39">
        <v>0.95</v>
      </c>
      <c r="G207" s="41" t="s">
        <v>17</v>
      </c>
      <c r="H207" s="41"/>
      <c r="I207" s="39">
        <v>0.55000000000000004</v>
      </c>
      <c r="J207" s="41" t="s">
        <v>17</v>
      </c>
      <c r="K207" s="41"/>
      <c r="L207" s="39">
        <v>1.1000000000000001</v>
      </c>
      <c r="M207" s="41" t="s">
        <v>17</v>
      </c>
    </row>
    <row r="208" spans="1:13" x14ac:dyDescent="0.25">
      <c r="A208" s="32" t="s">
        <v>121</v>
      </c>
      <c r="B208" s="27">
        <v>14830</v>
      </c>
      <c r="C208" s="39">
        <v>20.5</v>
      </c>
      <c r="D208" s="41" t="s">
        <v>17</v>
      </c>
      <c r="E208" s="41"/>
      <c r="F208" s="39">
        <v>0.93</v>
      </c>
      <c r="G208" s="41" t="s">
        <v>17</v>
      </c>
      <c r="H208" s="41"/>
      <c r="I208" s="39">
        <v>0.41</v>
      </c>
      <c r="J208" s="41" t="s">
        <v>17</v>
      </c>
      <c r="K208" s="41"/>
      <c r="L208" s="39">
        <v>1</v>
      </c>
      <c r="M208" s="41" t="s">
        <v>17</v>
      </c>
    </row>
    <row r="209" spans="1:13" x14ac:dyDescent="0.25">
      <c r="A209" s="32" t="s">
        <v>154</v>
      </c>
      <c r="B209" s="27">
        <v>11297</v>
      </c>
      <c r="C209" s="39">
        <v>21</v>
      </c>
      <c r="D209" s="41" t="s">
        <v>17</v>
      </c>
      <c r="E209" s="41"/>
      <c r="F209" s="39">
        <v>1</v>
      </c>
      <c r="G209" s="41" t="s">
        <v>17</v>
      </c>
      <c r="H209" s="41"/>
      <c r="I209" s="39">
        <v>0.43</v>
      </c>
      <c r="J209" s="41" t="s">
        <v>17</v>
      </c>
      <c r="K209" s="41"/>
      <c r="L209" s="39">
        <v>0.95</v>
      </c>
      <c r="M209" s="41" t="s">
        <v>17</v>
      </c>
    </row>
    <row r="210" spans="1:13" x14ac:dyDescent="0.25">
      <c r="A210" s="32" t="s">
        <v>157</v>
      </c>
      <c r="B210" s="27">
        <v>12150</v>
      </c>
      <c r="C210" s="39">
        <v>21.5</v>
      </c>
      <c r="D210" s="41" t="s">
        <v>17</v>
      </c>
      <c r="E210" s="41"/>
      <c r="F210" s="39">
        <v>0.93</v>
      </c>
      <c r="G210" s="41" t="s">
        <v>17</v>
      </c>
      <c r="H210" s="41"/>
      <c r="I210" s="39">
        <v>0.5</v>
      </c>
      <c r="J210" s="41" t="s">
        <v>17</v>
      </c>
      <c r="K210" s="41"/>
      <c r="L210" s="39">
        <v>1</v>
      </c>
      <c r="M210" s="41" t="s">
        <v>17</v>
      </c>
    </row>
    <row r="211" spans="1:13" x14ac:dyDescent="0.25">
      <c r="A211" s="32" t="s">
        <v>190</v>
      </c>
      <c r="B211" s="27">
        <v>7765</v>
      </c>
      <c r="C211" s="39">
        <v>20.5</v>
      </c>
      <c r="D211" s="41" t="s">
        <v>17</v>
      </c>
      <c r="E211" s="41"/>
      <c r="F211" s="39">
        <v>1</v>
      </c>
      <c r="G211" s="41" t="s">
        <v>17</v>
      </c>
      <c r="H211" s="41"/>
      <c r="I211" s="39">
        <v>0.47</v>
      </c>
      <c r="J211" s="41" t="s">
        <v>17</v>
      </c>
      <c r="K211" s="41"/>
      <c r="L211" s="39">
        <v>1.04</v>
      </c>
      <c r="M211" s="41" t="s">
        <v>17</v>
      </c>
    </row>
    <row r="212" spans="1:13" x14ac:dyDescent="0.25">
      <c r="A212" s="32" t="s">
        <v>198</v>
      </c>
      <c r="B212" s="27">
        <v>7003</v>
      </c>
      <c r="C212" s="39">
        <v>21.75</v>
      </c>
      <c r="D212" s="41" t="s">
        <v>17</v>
      </c>
      <c r="E212" s="41"/>
      <c r="F212" s="39">
        <v>1.1000000000000001</v>
      </c>
      <c r="G212" s="41" t="s">
        <v>17</v>
      </c>
      <c r="H212" s="41"/>
      <c r="I212" s="39">
        <v>0.65</v>
      </c>
      <c r="J212" s="41" t="s">
        <v>17</v>
      </c>
      <c r="K212" s="41"/>
      <c r="L212" s="39">
        <v>1.25</v>
      </c>
      <c r="M212" s="41" t="s">
        <v>17</v>
      </c>
    </row>
    <row r="213" spans="1:13" x14ac:dyDescent="0.25">
      <c r="A213" s="32" t="s">
        <v>216</v>
      </c>
      <c r="B213" s="27">
        <v>4414</v>
      </c>
      <c r="C213" s="39">
        <v>20.25</v>
      </c>
      <c r="D213" s="41" t="s">
        <v>17</v>
      </c>
      <c r="E213" s="41"/>
      <c r="F213" s="39">
        <v>0.93</v>
      </c>
      <c r="G213" s="41" t="s">
        <v>17</v>
      </c>
      <c r="H213" s="41"/>
      <c r="I213" s="39">
        <v>0.5</v>
      </c>
      <c r="J213" s="41" t="s">
        <v>17</v>
      </c>
      <c r="K213" s="41"/>
      <c r="L213" s="39">
        <v>1</v>
      </c>
      <c r="M213" s="41" t="s">
        <v>17</v>
      </c>
    </row>
    <row r="214" spans="1:13" x14ac:dyDescent="0.25">
      <c r="A214" s="32" t="s">
        <v>250</v>
      </c>
      <c r="B214" s="27">
        <v>2240</v>
      </c>
      <c r="C214" s="39">
        <v>21.5</v>
      </c>
      <c r="D214" s="41" t="s">
        <v>17</v>
      </c>
      <c r="E214" s="41"/>
      <c r="F214" s="39">
        <v>1</v>
      </c>
      <c r="G214" s="41" t="s">
        <v>17</v>
      </c>
      <c r="H214" s="41"/>
      <c r="I214" s="39">
        <v>0.55000000000000004</v>
      </c>
      <c r="J214" s="41" t="s">
        <v>17</v>
      </c>
      <c r="K214" s="41"/>
      <c r="L214" s="39">
        <v>1.05</v>
      </c>
      <c r="M214" s="41" t="s">
        <v>17</v>
      </c>
    </row>
    <row r="215" spans="1:13" x14ac:dyDescent="0.25">
      <c r="A215" s="32" t="s">
        <v>289</v>
      </c>
      <c r="B215" s="27">
        <v>4571</v>
      </c>
      <c r="C215" s="39">
        <v>21.75</v>
      </c>
      <c r="D215" s="41" t="s">
        <v>17</v>
      </c>
      <c r="E215" s="41"/>
      <c r="F215" s="39">
        <v>1.1000000000000001</v>
      </c>
      <c r="G215" s="41" t="s">
        <v>17</v>
      </c>
      <c r="H215" s="41"/>
      <c r="I215" s="39">
        <v>0.55000000000000004</v>
      </c>
      <c r="J215" s="41" t="s">
        <v>17</v>
      </c>
      <c r="K215" s="41"/>
      <c r="L215" s="39">
        <v>1.1499999999999999</v>
      </c>
      <c r="M215" s="41" t="s">
        <v>17</v>
      </c>
    </row>
    <row r="216" spans="1:13" x14ac:dyDescent="0.25">
      <c r="A216" s="32" t="s">
        <v>307</v>
      </c>
      <c r="B216" s="27">
        <v>2218</v>
      </c>
      <c r="C216" s="39">
        <v>21</v>
      </c>
      <c r="D216" s="41" t="s">
        <v>17</v>
      </c>
      <c r="E216" s="41"/>
      <c r="F216" s="39">
        <v>0.95</v>
      </c>
      <c r="G216" s="41" t="s">
        <v>17</v>
      </c>
      <c r="H216" s="41"/>
      <c r="I216" s="39">
        <v>0.43</v>
      </c>
      <c r="J216" s="41" t="s">
        <v>17</v>
      </c>
      <c r="K216" s="41"/>
      <c r="L216" s="39">
        <v>0.95</v>
      </c>
      <c r="M216" s="41" t="s">
        <v>17</v>
      </c>
    </row>
    <row r="217" spans="1:13" x14ac:dyDescent="0.25">
      <c r="A217" s="32"/>
      <c r="B217" s="27"/>
      <c r="C217" s="39"/>
      <c r="D217" s="41"/>
      <c r="E217" s="41"/>
      <c r="F217" s="39"/>
      <c r="G217" s="41"/>
      <c r="H217" s="41"/>
      <c r="I217" s="39"/>
      <c r="J217" s="41"/>
      <c r="K217" s="41"/>
      <c r="L217" s="39"/>
      <c r="M217" s="41"/>
    </row>
    <row r="218" spans="1:13" x14ac:dyDescent="0.25">
      <c r="A218" s="46" t="s">
        <v>447</v>
      </c>
      <c r="B218" s="67">
        <v>276031</v>
      </c>
      <c r="C218" s="47">
        <v>20.545758880298958</v>
      </c>
      <c r="D218" s="50">
        <v>1.93575950885716E-2</v>
      </c>
      <c r="E218" s="50"/>
      <c r="F218" s="47">
        <v>1.1978047956284661</v>
      </c>
      <c r="G218" s="50">
        <v>-1.1360761607377423E-3</v>
      </c>
      <c r="H218" s="50"/>
      <c r="I218" s="47">
        <v>0.53063073944871197</v>
      </c>
      <c r="J218" s="50">
        <v>-2.0440261762048051E-3</v>
      </c>
      <c r="K218" s="50"/>
      <c r="L218" s="47">
        <v>1.1983275691758477</v>
      </c>
      <c r="M218" s="50">
        <v>1.3154975437599248E-3</v>
      </c>
    </row>
    <row r="219" spans="1:13" x14ac:dyDescent="0.25">
      <c r="A219" s="46"/>
      <c r="B219" s="67"/>
      <c r="C219" s="47"/>
      <c r="D219" s="50"/>
      <c r="E219" s="50"/>
      <c r="F219" s="47"/>
      <c r="G219" s="50"/>
      <c r="H219" s="50"/>
      <c r="I219" s="47"/>
      <c r="J219" s="50"/>
      <c r="K219" s="50"/>
      <c r="L219" s="47"/>
      <c r="M219" s="50"/>
    </row>
    <row r="220" spans="1:13" x14ac:dyDescent="0.25">
      <c r="A220" s="32" t="s">
        <v>42</v>
      </c>
      <c r="B220" s="27">
        <v>5019</v>
      </c>
      <c r="C220" s="39">
        <v>22</v>
      </c>
      <c r="D220" s="41" t="s">
        <v>17</v>
      </c>
      <c r="E220" s="41"/>
      <c r="F220" s="39">
        <v>1.2</v>
      </c>
      <c r="G220" s="41" t="s">
        <v>17</v>
      </c>
      <c r="H220" s="41"/>
      <c r="I220" s="39">
        <v>0.6</v>
      </c>
      <c r="J220" s="41" t="s">
        <v>17</v>
      </c>
      <c r="K220" s="41"/>
      <c r="L220" s="39">
        <v>1.2</v>
      </c>
      <c r="M220" s="41" t="s">
        <v>17</v>
      </c>
    </row>
    <row r="221" spans="1:13" x14ac:dyDescent="0.25">
      <c r="A221" s="32" t="s">
        <v>76</v>
      </c>
      <c r="B221" s="27">
        <v>4567</v>
      </c>
      <c r="C221" s="39">
        <v>21</v>
      </c>
      <c r="D221" s="41" t="s">
        <v>17</v>
      </c>
      <c r="E221" s="41"/>
      <c r="F221" s="39">
        <v>1.1000000000000001</v>
      </c>
      <c r="G221" s="41" t="s">
        <v>17</v>
      </c>
      <c r="H221" s="41"/>
      <c r="I221" s="39">
        <v>0.6</v>
      </c>
      <c r="J221" s="41" t="s">
        <v>17</v>
      </c>
      <c r="K221" s="41"/>
      <c r="L221" s="39">
        <v>1.2</v>
      </c>
      <c r="M221" s="41" t="s">
        <v>17</v>
      </c>
    </row>
    <row r="222" spans="1:13" x14ac:dyDescent="0.25">
      <c r="A222" s="32" t="s">
        <v>80</v>
      </c>
      <c r="B222" s="27">
        <v>140188</v>
      </c>
      <c r="C222" s="39">
        <v>20</v>
      </c>
      <c r="D222" s="41" t="s">
        <v>17</v>
      </c>
      <c r="E222" s="41"/>
      <c r="F222" s="39">
        <v>1.3</v>
      </c>
      <c r="G222" s="41" t="s">
        <v>17</v>
      </c>
      <c r="H222" s="41"/>
      <c r="I222" s="39">
        <v>0.55000000000000004</v>
      </c>
      <c r="J222" s="41" t="s">
        <v>17</v>
      </c>
      <c r="K222" s="41"/>
      <c r="L222" s="39">
        <v>1.55</v>
      </c>
      <c r="M222" s="41" t="s">
        <v>17</v>
      </c>
    </row>
    <row r="223" spans="1:13" x14ac:dyDescent="0.25">
      <c r="A223" s="32" t="s">
        <v>82</v>
      </c>
      <c r="B223" s="27">
        <v>20877</v>
      </c>
      <c r="C223" s="39">
        <v>21</v>
      </c>
      <c r="D223" s="41" t="s">
        <v>17</v>
      </c>
      <c r="E223" s="41"/>
      <c r="F223" s="39">
        <v>1</v>
      </c>
      <c r="G223" s="41" t="s">
        <v>17</v>
      </c>
      <c r="H223" s="41"/>
      <c r="I223" s="39">
        <v>0.45</v>
      </c>
      <c r="J223" s="41" t="s">
        <v>17</v>
      </c>
      <c r="K223" s="41"/>
      <c r="L223" s="39">
        <v>1.05</v>
      </c>
      <c r="M223" s="41" t="s">
        <v>17</v>
      </c>
    </row>
    <row r="224" spans="1:13" x14ac:dyDescent="0.25">
      <c r="A224" s="32" t="s">
        <v>91</v>
      </c>
      <c r="B224" s="27">
        <v>1408</v>
      </c>
      <c r="C224" s="39">
        <v>21</v>
      </c>
      <c r="D224" s="41" t="s">
        <v>17</v>
      </c>
      <c r="E224" s="41"/>
      <c r="F224" s="39">
        <v>0.95</v>
      </c>
      <c r="G224" s="41" t="s">
        <v>17</v>
      </c>
      <c r="H224" s="41"/>
      <c r="I224" s="39">
        <v>0.5</v>
      </c>
      <c r="J224" s="41" t="s">
        <v>17</v>
      </c>
      <c r="K224" s="41"/>
      <c r="L224" s="39">
        <v>1.1000000000000001</v>
      </c>
      <c r="M224" s="41" t="s">
        <v>17</v>
      </c>
    </row>
    <row r="225" spans="1:13" x14ac:dyDescent="0.25">
      <c r="A225" s="32" t="s">
        <v>95</v>
      </c>
      <c r="B225" s="27">
        <v>4146</v>
      </c>
      <c r="C225" s="39">
        <v>21.5</v>
      </c>
      <c r="D225" s="41">
        <v>0.5</v>
      </c>
      <c r="E225" s="41"/>
      <c r="F225" s="39">
        <v>1.03</v>
      </c>
      <c r="G225" s="41" t="s">
        <v>17</v>
      </c>
      <c r="H225" s="41"/>
      <c r="I225" s="39">
        <v>0.48</v>
      </c>
      <c r="J225" s="41" t="s">
        <v>17</v>
      </c>
      <c r="K225" s="41"/>
      <c r="L225" s="39">
        <v>1.36</v>
      </c>
      <c r="M225" s="41" t="s">
        <v>17</v>
      </c>
    </row>
    <row r="226" spans="1:13" x14ac:dyDescent="0.25">
      <c r="A226" s="32" t="s">
        <v>109</v>
      </c>
      <c r="B226" s="27">
        <v>9919</v>
      </c>
      <c r="C226" s="39">
        <v>21.5</v>
      </c>
      <c r="D226" s="41" t="s">
        <v>17</v>
      </c>
      <c r="E226" s="41"/>
      <c r="F226" s="39">
        <v>1</v>
      </c>
      <c r="G226" s="41" t="s">
        <v>17</v>
      </c>
      <c r="H226" s="41"/>
      <c r="I226" s="39">
        <v>0.41</v>
      </c>
      <c r="J226" s="41" t="s">
        <v>17</v>
      </c>
      <c r="K226" s="41"/>
      <c r="L226" s="39">
        <v>1</v>
      </c>
      <c r="M226" s="41" t="s">
        <v>17</v>
      </c>
    </row>
    <row r="227" spans="1:13" x14ac:dyDescent="0.25">
      <c r="A227" s="32" t="s">
        <v>111</v>
      </c>
      <c r="B227" s="27">
        <v>1656</v>
      </c>
      <c r="C227" s="39">
        <v>21</v>
      </c>
      <c r="D227" s="41">
        <v>0.5</v>
      </c>
      <c r="E227" s="41"/>
      <c r="F227" s="39">
        <v>1.1000000000000001</v>
      </c>
      <c r="G227" s="41">
        <v>0.10000000000000009</v>
      </c>
      <c r="H227" s="41"/>
      <c r="I227" s="39">
        <v>0.6</v>
      </c>
      <c r="J227" s="41">
        <v>4.9999999999999933E-2</v>
      </c>
      <c r="K227" s="41"/>
      <c r="L227" s="39">
        <v>1.2</v>
      </c>
      <c r="M227" s="41">
        <v>9.9999999999999867E-2</v>
      </c>
    </row>
    <row r="228" spans="1:13" x14ac:dyDescent="0.25">
      <c r="A228" s="32" t="s">
        <v>116</v>
      </c>
      <c r="B228" s="27">
        <v>1132</v>
      </c>
      <c r="C228" s="39">
        <v>21.5</v>
      </c>
      <c r="D228" s="41" t="s">
        <v>17</v>
      </c>
      <c r="E228" s="41"/>
      <c r="F228" s="39">
        <v>1.1000000000000001</v>
      </c>
      <c r="G228" s="41" t="s">
        <v>17</v>
      </c>
      <c r="H228" s="41"/>
      <c r="I228" s="39">
        <v>0.5</v>
      </c>
      <c r="J228" s="41" t="s">
        <v>17</v>
      </c>
      <c r="K228" s="41"/>
      <c r="L228" s="39">
        <v>1.3</v>
      </c>
      <c r="M228" s="41" t="s">
        <v>17</v>
      </c>
    </row>
    <row r="229" spans="1:13" x14ac:dyDescent="0.25">
      <c r="A229" s="32" t="s">
        <v>120</v>
      </c>
      <c r="B229" s="27">
        <v>2748</v>
      </c>
      <c r="C229" s="39">
        <v>22</v>
      </c>
      <c r="D229" s="41" t="s">
        <v>17</v>
      </c>
      <c r="E229" s="41"/>
      <c r="F229" s="39">
        <v>1.1000000000000001</v>
      </c>
      <c r="G229" s="41" t="s">
        <v>17</v>
      </c>
      <c r="H229" s="41"/>
      <c r="I229" s="39">
        <v>0.55000000000000004</v>
      </c>
      <c r="J229" s="41" t="s">
        <v>17</v>
      </c>
      <c r="K229" s="41"/>
      <c r="L229" s="39">
        <v>1.2</v>
      </c>
      <c r="M229" s="41" t="s">
        <v>17</v>
      </c>
    </row>
    <row r="230" spans="1:13" x14ac:dyDescent="0.25">
      <c r="A230" s="32" t="s">
        <v>129</v>
      </c>
      <c r="B230" s="27">
        <v>2252</v>
      </c>
      <c r="C230" s="39">
        <v>20.75</v>
      </c>
      <c r="D230" s="41" t="s">
        <v>17</v>
      </c>
      <c r="E230" s="41"/>
      <c r="F230" s="39">
        <v>1</v>
      </c>
      <c r="G230" s="41" t="s">
        <v>17</v>
      </c>
      <c r="H230" s="41"/>
      <c r="I230" s="39">
        <v>0.5</v>
      </c>
      <c r="J230" s="41" t="s">
        <v>17</v>
      </c>
      <c r="K230" s="41"/>
      <c r="L230" s="39">
        <v>1.1000000000000001</v>
      </c>
      <c r="M230" s="41" t="s">
        <v>17</v>
      </c>
    </row>
    <row r="231" spans="1:13" x14ac:dyDescent="0.25">
      <c r="A231" s="32" t="s">
        <v>136</v>
      </c>
      <c r="B231" s="27">
        <v>1352</v>
      </c>
      <c r="C231" s="39">
        <v>21.75</v>
      </c>
      <c r="D231" s="41" t="s">
        <v>17</v>
      </c>
      <c r="E231" s="41"/>
      <c r="F231" s="39">
        <v>1.1499999999999999</v>
      </c>
      <c r="G231" s="41" t="s">
        <v>17</v>
      </c>
      <c r="H231" s="41"/>
      <c r="I231" s="39">
        <v>0.65</v>
      </c>
      <c r="J231" s="41" t="s">
        <v>17</v>
      </c>
      <c r="K231" s="41"/>
      <c r="L231" s="39">
        <v>1.3</v>
      </c>
      <c r="M231" s="41" t="s">
        <v>17</v>
      </c>
    </row>
    <row r="232" spans="1:13" x14ac:dyDescent="0.25">
      <c r="A232" s="32" t="s">
        <v>148</v>
      </c>
      <c r="B232" s="27">
        <v>18978</v>
      </c>
      <c r="C232" s="39">
        <v>21.5</v>
      </c>
      <c r="D232" s="41" t="s">
        <v>17</v>
      </c>
      <c r="E232" s="41"/>
      <c r="F232" s="39">
        <v>1.1000000000000001</v>
      </c>
      <c r="G232" s="41" t="s">
        <v>17</v>
      </c>
      <c r="H232" s="41"/>
      <c r="I232" s="39">
        <v>0.6</v>
      </c>
      <c r="J232" s="41" t="s">
        <v>17</v>
      </c>
      <c r="K232" s="41"/>
      <c r="L232" s="39">
        <v>1.2</v>
      </c>
      <c r="M232" s="41" t="s">
        <v>17</v>
      </c>
    </row>
    <row r="233" spans="1:13" x14ac:dyDescent="0.25">
      <c r="A233" s="32" t="s">
        <v>162</v>
      </c>
      <c r="B233" s="27">
        <v>734</v>
      </c>
      <c r="C233" s="39">
        <v>18.5</v>
      </c>
      <c r="D233" s="41" t="s">
        <v>17</v>
      </c>
      <c r="E233" s="41"/>
      <c r="F233" s="39">
        <v>1.2</v>
      </c>
      <c r="G233" s="41" t="s">
        <v>17</v>
      </c>
      <c r="H233" s="41"/>
      <c r="I233" s="39">
        <v>0.5</v>
      </c>
      <c r="J233" s="41" t="s">
        <v>17</v>
      </c>
      <c r="K233" s="41"/>
      <c r="L233" s="39">
        <v>1.3</v>
      </c>
      <c r="M233" s="41" t="s">
        <v>17</v>
      </c>
    </row>
    <row r="234" spans="1:13" x14ac:dyDescent="0.25">
      <c r="A234" s="32" t="s">
        <v>176</v>
      </c>
      <c r="B234" s="27">
        <v>1636</v>
      </c>
      <c r="C234" s="39">
        <v>22</v>
      </c>
      <c r="D234" s="41" t="s">
        <v>17</v>
      </c>
      <c r="E234" s="41"/>
      <c r="F234" s="39">
        <v>1</v>
      </c>
      <c r="G234" s="41" t="s">
        <v>17</v>
      </c>
      <c r="H234" s="41"/>
      <c r="I234" s="39">
        <v>0.45</v>
      </c>
      <c r="J234" s="41" t="s">
        <v>17</v>
      </c>
      <c r="K234" s="41"/>
      <c r="L234" s="39">
        <v>1.05</v>
      </c>
      <c r="M234" s="41" t="s">
        <v>17</v>
      </c>
    </row>
    <row r="235" spans="1:13" x14ac:dyDescent="0.25">
      <c r="A235" s="32" t="s">
        <v>179</v>
      </c>
      <c r="B235" s="27">
        <v>10097</v>
      </c>
      <c r="C235" s="39">
        <v>19.5</v>
      </c>
      <c r="D235" s="41" t="s">
        <v>17</v>
      </c>
      <c r="E235" s="41"/>
      <c r="F235" s="39">
        <v>1.1000000000000001</v>
      </c>
      <c r="G235" s="41" t="s">
        <v>17</v>
      </c>
      <c r="H235" s="41"/>
      <c r="I235" s="39">
        <v>0.5</v>
      </c>
      <c r="J235" s="41" t="s">
        <v>17</v>
      </c>
      <c r="K235" s="41"/>
      <c r="L235" s="39">
        <v>1.2</v>
      </c>
      <c r="M235" s="41" t="s">
        <v>17</v>
      </c>
    </row>
    <row r="236" spans="1:13" x14ac:dyDescent="0.25">
      <c r="A236" s="32" t="s">
        <v>210</v>
      </c>
      <c r="B236" s="27">
        <v>3920</v>
      </c>
      <c r="C236" s="39">
        <v>21.75</v>
      </c>
      <c r="D236" s="41" t="s">
        <v>17</v>
      </c>
      <c r="E236" s="41"/>
      <c r="F236" s="39">
        <v>1.2</v>
      </c>
      <c r="G236" s="41" t="s">
        <v>17</v>
      </c>
      <c r="H236" s="41"/>
      <c r="I236" s="39">
        <v>0.55000000000000004</v>
      </c>
      <c r="J236" s="41" t="s">
        <v>17</v>
      </c>
      <c r="K236" s="41"/>
      <c r="L236" s="39">
        <v>1.2</v>
      </c>
      <c r="M236" s="41" t="s">
        <v>17</v>
      </c>
    </row>
    <row r="237" spans="1:13" x14ac:dyDescent="0.25">
      <c r="A237" s="32" t="s">
        <v>214</v>
      </c>
      <c r="B237" s="27">
        <v>4127</v>
      </c>
      <c r="C237" s="39">
        <v>21</v>
      </c>
      <c r="D237" s="41" t="s">
        <v>17</v>
      </c>
      <c r="E237" s="41"/>
      <c r="F237" s="39">
        <v>0.93</v>
      </c>
      <c r="G237" s="41" t="s">
        <v>17</v>
      </c>
      <c r="H237" s="41"/>
      <c r="I237" s="39">
        <v>0.6</v>
      </c>
      <c r="J237" s="41" t="s">
        <v>17</v>
      </c>
      <c r="K237" s="41"/>
      <c r="L237" s="39">
        <v>1.1000000000000001</v>
      </c>
      <c r="M237" s="41" t="s">
        <v>17</v>
      </c>
    </row>
    <row r="238" spans="1:13" x14ac:dyDescent="0.25">
      <c r="A238" s="32" t="s">
        <v>251</v>
      </c>
      <c r="B238" s="27">
        <v>9589</v>
      </c>
      <c r="C238" s="39">
        <v>21.5</v>
      </c>
      <c r="D238" s="41" t="s">
        <v>17</v>
      </c>
      <c r="E238" s="41"/>
      <c r="F238" s="39">
        <v>1.04</v>
      </c>
      <c r="G238" s="41" t="s">
        <v>17</v>
      </c>
      <c r="H238" s="41"/>
      <c r="I238" s="39">
        <v>0.49</v>
      </c>
      <c r="J238" s="41" t="s">
        <v>17</v>
      </c>
      <c r="K238" s="41"/>
      <c r="L238" s="39">
        <v>1.36</v>
      </c>
      <c r="M238" s="41" t="s">
        <v>17</v>
      </c>
    </row>
    <row r="239" spans="1:13" x14ac:dyDescent="0.25">
      <c r="A239" s="32" t="s">
        <v>291</v>
      </c>
      <c r="B239" s="27">
        <v>2384</v>
      </c>
      <c r="C239" s="39">
        <v>21</v>
      </c>
      <c r="D239" s="41" t="s">
        <v>17</v>
      </c>
      <c r="E239" s="41"/>
      <c r="F239" s="39">
        <v>1.1000000000000001</v>
      </c>
      <c r="G239" s="41" t="s">
        <v>17</v>
      </c>
      <c r="H239" s="41"/>
      <c r="I239" s="39">
        <v>0.45</v>
      </c>
      <c r="J239" s="41" t="s">
        <v>17</v>
      </c>
      <c r="K239" s="41"/>
      <c r="L239" s="39">
        <v>1.55</v>
      </c>
      <c r="M239" s="41" t="s">
        <v>17</v>
      </c>
    </row>
    <row r="240" spans="1:13" x14ac:dyDescent="0.25">
      <c r="A240" s="32" t="s">
        <v>301</v>
      </c>
      <c r="B240" s="27">
        <v>3747</v>
      </c>
      <c r="C240" s="39">
        <v>21.5</v>
      </c>
      <c r="D240" s="41">
        <v>1</v>
      </c>
      <c r="E240" s="41"/>
      <c r="F240" s="39">
        <v>1.05</v>
      </c>
      <c r="G240" s="41" t="s">
        <v>17</v>
      </c>
      <c r="H240" s="41"/>
      <c r="I240" s="39">
        <v>0.43</v>
      </c>
      <c r="J240" s="41" t="s">
        <v>17</v>
      </c>
      <c r="K240" s="41"/>
      <c r="L240" s="39">
        <v>1.1000000000000001</v>
      </c>
      <c r="M240" s="41" t="s">
        <v>17</v>
      </c>
    </row>
    <row r="241" spans="1:13" x14ac:dyDescent="0.25">
      <c r="A241" s="32" t="s">
        <v>316</v>
      </c>
      <c r="B241" s="27">
        <v>6411</v>
      </c>
      <c r="C241" s="39">
        <v>21</v>
      </c>
      <c r="D241" s="41" t="s">
        <v>17</v>
      </c>
      <c r="E241" s="41"/>
      <c r="F241" s="39">
        <v>0.93</v>
      </c>
      <c r="G241" s="41" t="s">
        <v>17</v>
      </c>
      <c r="H241" s="41"/>
      <c r="I241" s="39">
        <v>0.5</v>
      </c>
      <c r="J241" s="41">
        <v>-9.9999999999999978E-2</v>
      </c>
      <c r="K241" s="41"/>
      <c r="L241" s="39">
        <v>1.1000000000000001</v>
      </c>
      <c r="M241" s="41" t="s">
        <v>17</v>
      </c>
    </row>
    <row r="242" spans="1:13" x14ac:dyDescent="0.25">
      <c r="A242" s="32" t="s">
        <v>327</v>
      </c>
      <c r="B242" s="27">
        <v>19144</v>
      </c>
      <c r="C242" s="39">
        <v>21.5</v>
      </c>
      <c r="D242" s="41" t="s">
        <v>17</v>
      </c>
      <c r="E242" s="41"/>
      <c r="F242" s="39">
        <v>1.1000000000000001</v>
      </c>
      <c r="G242" s="41" t="s">
        <v>17</v>
      </c>
      <c r="H242" s="41"/>
      <c r="I242" s="39">
        <v>0.5</v>
      </c>
      <c r="J242" s="41" t="s">
        <v>17</v>
      </c>
      <c r="K242" s="41"/>
      <c r="L242" s="39">
        <v>1.1000000000000001</v>
      </c>
      <c r="M242" s="41" t="s">
        <v>17</v>
      </c>
    </row>
    <row r="243" spans="1:13" x14ac:dyDescent="0.25">
      <c r="A243" s="32"/>
      <c r="B243" s="27"/>
      <c r="C243" s="39"/>
      <c r="D243" s="41"/>
      <c r="E243" s="41"/>
      <c r="F243" s="39"/>
      <c r="G243" s="41"/>
      <c r="H243" s="41"/>
      <c r="I243" s="39"/>
      <c r="J243" s="41"/>
      <c r="K243" s="41"/>
      <c r="L243" s="39"/>
      <c r="M243" s="41"/>
    </row>
    <row r="244" spans="1:13" x14ac:dyDescent="0.25">
      <c r="A244" s="46" t="s">
        <v>448</v>
      </c>
      <c r="B244" s="67">
        <v>190910</v>
      </c>
      <c r="C244" s="47">
        <v>21.314283923709674</v>
      </c>
      <c r="D244" s="50">
        <v>7.1445485268668563E-3</v>
      </c>
      <c r="E244" s="50"/>
      <c r="F244" s="47">
        <v>1.1742267234934953</v>
      </c>
      <c r="G244" s="50">
        <v>-7.7238584812220346E-3</v>
      </c>
      <c r="H244" s="50"/>
      <c r="I244" s="47">
        <v>0.56225725666247484</v>
      </c>
      <c r="J244" s="50">
        <v>4.0236317529027676E-3</v>
      </c>
      <c r="K244" s="50"/>
      <c r="L244" s="47">
        <v>1.2014098268966027</v>
      </c>
      <c r="M244" s="50">
        <v>4.167468718929257E-3</v>
      </c>
    </row>
    <row r="245" spans="1:13" x14ac:dyDescent="0.25">
      <c r="A245" s="46"/>
      <c r="B245" s="67"/>
      <c r="C245" s="47"/>
      <c r="D245" s="50"/>
      <c r="E245" s="50"/>
      <c r="F245" s="47"/>
      <c r="G245" s="50"/>
      <c r="H245" s="50"/>
      <c r="I245" s="47"/>
      <c r="J245" s="50"/>
      <c r="K245" s="50"/>
      <c r="L245" s="47"/>
      <c r="M245" s="50"/>
    </row>
    <row r="246" spans="1:13" x14ac:dyDescent="0.25">
      <c r="A246" s="32" t="s">
        <v>18</v>
      </c>
      <c r="B246" s="27">
        <v>9831</v>
      </c>
      <c r="C246" s="39">
        <v>21.75</v>
      </c>
      <c r="D246" s="41" t="s">
        <v>17</v>
      </c>
      <c r="E246" s="41"/>
      <c r="F246" s="39">
        <v>0.93</v>
      </c>
      <c r="G246" s="41" t="s">
        <v>17</v>
      </c>
      <c r="H246" s="41"/>
      <c r="I246" s="39">
        <v>0.5</v>
      </c>
      <c r="J246" s="41" t="s">
        <v>17</v>
      </c>
      <c r="K246" s="41"/>
      <c r="L246" s="39">
        <v>1.1000000000000001</v>
      </c>
      <c r="M246" s="41" t="s">
        <v>17</v>
      </c>
    </row>
    <row r="247" spans="1:13" x14ac:dyDescent="0.25">
      <c r="A247" s="32" t="s">
        <v>20</v>
      </c>
      <c r="B247" s="27">
        <v>11713</v>
      </c>
      <c r="C247" s="39">
        <v>21.25</v>
      </c>
      <c r="D247" s="41" t="s">
        <v>17</v>
      </c>
      <c r="E247" s="41"/>
      <c r="F247" s="39">
        <v>0.95</v>
      </c>
      <c r="G247" s="41" t="s">
        <v>17</v>
      </c>
      <c r="H247" s="41"/>
      <c r="I247" s="39">
        <v>0.41</v>
      </c>
      <c r="J247" s="41" t="s">
        <v>17</v>
      </c>
      <c r="K247" s="41"/>
      <c r="L247" s="39">
        <v>1.1000000000000001</v>
      </c>
      <c r="M247" s="41" t="s">
        <v>17</v>
      </c>
    </row>
    <row r="248" spans="1:13" x14ac:dyDescent="0.25">
      <c r="A248" s="32" t="s">
        <v>31</v>
      </c>
      <c r="B248" s="27">
        <v>2499</v>
      </c>
      <c r="C248" s="39">
        <v>21.5</v>
      </c>
      <c r="D248" s="41" t="s">
        <v>17</v>
      </c>
      <c r="E248" s="41"/>
      <c r="F248" s="39">
        <v>1</v>
      </c>
      <c r="G248" s="41" t="s">
        <v>17</v>
      </c>
      <c r="H248" s="41"/>
      <c r="I248" s="39">
        <v>0.65</v>
      </c>
      <c r="J248" s="41" t="s">
        <v>17</v>
      </c>
      <c r="K248" s="41"/>
      <c r="L248" s="39">
        <v>1.1499999999999999</v>
      </c>
      <c r="M248" s="41" t="s">
        <v>17</v>
      </c>
    </row>
    <row r="249" spans="1:13" x14ac:dyDescent="0.25">
      <c r="A249" s="32" t="s">
        <v>64</v>
      </c>
      <c r="B249" s="27">
        <v>12205</v>
      </c>
      <c r="C249" s="39">
        <v>20.75</v>
      </c>
      <c r="D249" s="41" t="s">
        <v>17</v>
      </c>
      <c r="E249" s="41"/>
      <c r="F249" s="39">
        <v>0.93</v>
      </c>
      <c r="G249" s="41" t="s">
        <v>17</v>
      </c>
      <c r="H249" s="41"/>
      <c r="I249" s="39">
        <v>0.55000000000000004</v>
      </c>
      <c r="J249" s="41">
        <v>5.0000000000000044E-2</v>
      </c>
      <c r="K249" s="41"/>
      <c r="L249" s="39">
        <v>1.2</v>
      </c>
      <c r="M249" s="41" t="s">
        <v>17</v>
      </c>
    </row>
    <row r="250" spans="1:13" x14ac:dyDescent="0.25">
      <c r="A250" s="32" t="s">
        <v>69</v>
      </c>
      <c r="B250" s="27">
        <v>2032</v>
      </c>
      <c r="C250" s="39">
        <v>22</v>
      </c>
      <c r="D250" s="41" t="s">
        <v>17</v>
      </c>
      <c r="E250" s="41"/>
      <c r="F250" s="39">
        <v>0.93</v>
      </c>
      <c r="G250" s="41" t="s">
        <v>17</v>
      </c>
      <c r="H250" s="41"/>
      <c r="I250" s="39">
        <v>0.5</v>
      </c>
      <c r="J250" s="41" t="s">
        <v>17</v>
      </c>
      <c r="K250" s="41"/>
      <c r="L250" s="39">
        <v>0.93</v>
      </c>
      <c r="M250" s="41" t="s">
        <v>17</v>
      </c>
    </row>
    <row r="251" spans="1:13" x14ac:dyDescent="0.25">
      <c r="A251" s="32" t="s">
        <v>93</v>
      </c>
      <c r="B251" s="27">
        <v>1329</v>
      </c>
      <c r="C251" s="39">
        <v>22</v>
      </c>
      <c r="D251" s="41" t="s">
        <v>17</v>
      </c>
      <c r="E251" s="41"/>
      <c r="F251" s="39">
        <v>0.93</v>
      </c>
      <c r="G251" s="41" t="s">
        <v>17</v>
      </c>
      <c r="H251" s="41"/>
      <c r="I251" s="39">
        <v>0.5</v>
      </c>
      <c r="J251" s="41" t="s">
        <v>17</v>
      </c>
      <c r="K251" s="41"/>
      <c r="L251" s="39">
        <v>1</v>
      </c>
      <c r="M251" s="41" t="s">
        <v>17</v>
      </c>
    </row>
    <row r="252" spans="1:13" x14ac:dyDescent="0.25">
      <c r="A252" s="32" t="s">
        <v>98</v>
      </c>
      <c r="B252" s="27">
        <v>13610</v>
      </c>
      <c r="C252" s="39">
        <v>22</v>
      </c>
      <c r="D252" s="41" t="s">
        <v>17</v>
      </c>
      <c r="E252" s="41"/>
      <c r="F252" s="39">
        <v>0.93</v>
      </c>
      <c r="G252" s="41" t="s">
        <v>17</v>
      </c>
      <c r="H252" s="41"/>
      <c r="I252" s="39">
        <v>0.65</v>
      </c>
      <c r="J252" s="41" t="s">
        <v>17</v>
      </c>
      <c r="K252" s="41"/>
      <c r="L252" s="39">
        <v>1.2</v>
      </c>
      <c r="M252" s="41" t="s">
        <v>17</v>
      </c>
    </row>
    <row r="253" spans="1:13" x14ac:dyDescent="0.25">
      <c r="A253" s="32" t="s">
        <v>99</v>
      </c>
      <c r="B253" s="27">
        <v>16278</v>
      </c>
      <c r="C253" s="39">
        <v>21.75</v>
      </c>
      <c r="D253" s="41" t="s">
        <v>17</v>
      </c>
      <c r="E253" s="41"/>
      <c r="F253" s="39">
        <v>0.95</v>
      </c>
      <c r="G253" s="41" t="s">
        <v>17</v>
      </c>
      <c r="H253" s="41"/>
      <c r="I253" s="39">
        <v>0.55000000000000004</v>
      </c>
      <c r="J253" s="41" t="s">
        <v>17</v>
      </c>
      <c r="K253" s="41"/>
      <c r="L253" s="39">
        <v>1.1000000000000001</v>
      </c>
      <c r="M253" s="41" t="s">
        <v>17</v>
      </c>
    </row>
    <row r="254" spans="1:13" x14ac:dyDescent="0.25">
      <c r="A254" s="32" t="s">
        <v>132</v>
      </c>
      <c r="B254" s="27">
        <v>3637</v>
      </c>
      <c r="C254" s="39">
        <v>21</v>
      </c>
      <c r="D254" s="41" t="s">
        <v>17</v>
      </c>
      <c r="E254" s="41"/>
      <c r="F254" s="39">
        <v>0.93</v>
      </c>
      <c r="G254" s="41" t="s">
        <v>17</v>
      </c>
      <c r="H254" s="41"/>
      <c r="I254" s="39">
        <v>0.45</v>
      </c>
      <c r="J254" s="41" t="s">
        <v>17</v>
      </c>
      <c r="K254" s="41"/>
      <c r="L254" s="39">
        <v>1.05</v>
      </c>
      <c r="M254" s="41" t="s">
        <v>17</v>
      </c>
    </row>
    <row r="255" spans="1:13" x14ac:dyDescent="0.25">
      <c r="A255" s="32" t="s">
        <v>133</v>
      </c>
      <c r="B255" s="27">
        <v>21203</v>
      </c>
      <c r="C255" s="39">
        <v>21</v>
      </c>
      <c r="D255" s="41" t="s">
        <v>17</v>
      </c>
      <c r="E255" s="41"/>
      <c r="F255" s="39">
        <v>0.93</v>
      </c>
      <c r="G255" s="41" t="s">
        <v>17</v>
      </c>
      <c r="H255" s="41"/>
      <c r="I255" s="39">
        <v>0.6</v>
      </c>
      <c r="J255" s="41" t="s">
        <v>17</v>
      </c>
      <c r="K255" s="41"/>
      <c r="L255" s="39">
        <v>1.2</v>
      </c>
      <c r="M255" s="41" t="s">
        <v>17</v>
      </c>
    </row>
    <row r="256" spans="1:13" x14ac:dyDescent="0.25">
      <c r="A256" s="32" t="s">
        <v>145</v>
      </c>
      <c r="B256" s="27">
        <v>3140</v>
      </c>
      <c r="C256" s="39">
        <v>21.5</v>
      </c>
      <c r="D256" s="41">
        <v>0.5</v>
      </c>
      <c r="E256" s="41"/>
      <c r="F256" s="39">
        <v>1</v>
      </c>
      <c r="G256" s="41" t="s">
        <v>17</v>
      </c>
      <c r="H256" s="41"/>
      <c r="I256" s="39">
        <v>0.55000000000000004</v>
      </c>
      <c r="J256" s="41" t="s">
        <v>17</v>
      </c>
      <c r="K256" s="41"/>
      <c r="L256" s="39">
        <v>1.1499999999999999</v>
      </c>
      <c r="M256" s="41" t="s">
        <v>17</v>
      </c>
    </row>
    <row r="257" spans="1:13" x14ac:dyDescent="0.25">
      <c r="A257" s="32" t="s">
        <v>147</v>
      </c>
      <c r="B257" s="27">
        <v>14494</v>
      </c>
      <c r="C257" s="39">
        <v>21.5</v>
      </c>
      <c r="D257" s="41" t="s">
        <v>17</v>
      </c>
      <c r="E257" s="41"/>
      <c r="F257" s="39">
        <v>1.05</v>
      </c>
      <c r="G257" s="41" t="s">
        <v>17</v>
      </c>
      <c r="H257" s="41"/>
      <c r="I257" s="39">
        <v>0.45</v>
      </c>
      <c r="J257" s="41" t="s">
        <v>17</v>
      </c>
      <c r="K257" s="41"/>
      <c r="L257" s="39">
        <v>1.05</v>
      </c>
      <c r="M257" s="41" t="s">
        <v>17</v>
      </c>
    </row>
    <row r="258" spans="1:13" x14ac:dyDescent="0.25">
      <c r="A258" s="32" t="s">
        <v>260</v>
      </c>
      <c r="B258" s="27">
        <v>62676</v>
      </c>
      <c r="C258" s="39">
        <v>21</v>
      </c>
      <c r="D258" s="41" t="s">
        <v>17</v>
      </c>
      <c r="E258" s="41"/>
      <c r="F258" s="39">
        <v>1.45</v>
      </c>
      <c r="G258" s="41" t="s">
        <v>17</v>
      </c>
      <c r="H258" s="41"/>
      <c r="I258" s="39">
        <v>0.6</v>
      </c>
      <c r="J258" s="41" t="s">
        <v>17</v>
      </c>
      <c r="K258" s="41"/>
      <c r="L258" s="39">
        <v>1.65</v>
      </c>
      <c r="M258" s="41" t="s">
        <v>17</v>
      </c>
    </row>
    <row r="259" spans="1:13" x14ac:dyDescent="0.25">
      <c r="A259" s="32" t="s">
        <v>270</v>
      </c>
      <c r="B259" s="27">
        <v>2114</v>
      </c>
      <c r="C259" s="39">
        <v>21.75</v>
      </c>
      <c r="D259" s="41" t="s">
        <v>17</v>
      </c>
      <c r="E259" s="41"/>
      <c r="F259" s="39">
        <v>1.1000000000000001</v>
      </c>
      <c r="G259" s="41">
        <v>0.17000000000000004</v>
      </c>
      <c r="H259" s="41"/>
      <c r="I259" s="39">
        <v>0.6</v>
      </c>
      <c r="J259" s="41">
        <v>9.9999999999999978E-2</v>
      </c>
      <c r="K259" s="41"/>
      <c r="L259" s="39">
        <v>1.35</v>
      </c>
      <c r="M259" s="41">
        <v>0.10000000000000009</v>
      </c>
    </row>
    <row r="260" spans="1:13" x14ac:dyDescent="0.25">
      <c r="A260" s="32" t="s">
        <v>288</v>
      </c>
      <c r="B260" s="27">
        <v>5269</v>
      </c>
      <c r="C260" s="39">
        <v>22.5</v>
      </c>
      <c r="D260" s="41" t="s">
        <v>17</v>
      </c>
      <c r="E260" s="41"/>
      <c r="F260" s="39">
        <v>1.05</v>
      </c>
      <c r="G260" s="41" t="s">
        <v>17</v>
      </c>
      <c r="H260" s="41"/>
      <c r="I260" s="39">
        <v>0.6</v>
      </c>
      <c r="J260" s="41" t="s">
        <v>17</v>
      </c>
      <c r="K260" s="41"/>
      <c r="L260" s="39">
        <v>1.3</v>
      </c>
      <c r="M260" s="41" t="s">
        <v>17</v>
      </c>
    </row>
    <row r="261" spans="1:13" x14ac:dyDescent="0.25">
      <c r="A261" s="32" t="s">
        <v>317</v>
      </c>
      <c r="B261" s="27">
        <v>2974</v>
      </c>
      <c r="C261" s="39">
        <v>22.25</v>
      </c>
      <c r="D261" s="41" t="s">
        <v>17</v>
      </c>
      <c r="E261" s="41"/>
      <c r="F261" s="39">
        <v>1.1000000000000001</v>
      </c>
      <c r="G261" s="41" t="s">
        <v>17</v>
      </c>
      <c r="H261" s="41"/>
      <c r="I261" s="39">
        <v>0.65</v>
      </c>
      <c r="J261" s="41" t="s">
        <v>17</v>
      </c>
      <c r="K261" s="41"/>
      <c r="L261" s="39">
        <v>1.3</v>
      </c>
      <c r="M261" s="41" t="s">
        <v>17</v>
      </c>
    </row>
    <row r="262" spans="1:13" x14ac:dyDescent="0.25">
      <c r="A262" s="32" t="s">
        <v>326</v>
      </c>
      <c r="B262" s="27">
        <v>5906</v>
      </c>
      <c r="C262" s="39">
        <v>22</v>
      </c>
      <c r="D262" s="41" t="s">
        <v>17</v>
      </c>
      <c r="E262" s="41"/>
      <c r="F262" s="39">
        <v>1.3</v>
      </c>
      <c r="G262" s="41" t="s">
        <v>17</v>
      </c>
      <c r="H262" s="41"/>
      <c r="I262" s="39">
        <v>0.5</v>
      </c>
      <c r="J262" s="41" t="s">
        <v>17</v>
      </c>
      <c r="K262" s="41"/>
      <c r="L262" s="39">
        <v>1.3</v>
      </c>
      <c r="M262" s="41" t="s">
        <v>17</v>
      </c>
    </row>
    <row r="263" spans="1:13" x14ac:dyDescent="0.25">
      <c r="A263" s="32"/>
      <c r="B263" s="27"/>
      <c r="C263" s="39"/>
      <c r="D263" s="41"/>
      <c r="E263" s="41"/>
      <c r="F263" s="39"/>
      <c r="G263" s="41"/>
      <c r="H263" s="41"/>
      <c r="I263" s="39"/>
      <c r="J263" s="41"/>
      <c r="K263" s="41"/>
      <c r="L263" s="39"/>
      <c r="M263" s="41"/>
    </row>
    <row r="264" spans="1:13" x14ac:dyDescent="0.25">
      <c r="A264" s="46" t="s">
        <v>449</v>
      </c>
      <c r="B264" s="67">
        <v>180945</v>
      </c>
      <c r="C264" s="47">
        <v>20.861845739451102</v>
      </c>
      <c r="D264" s="50">
        <v>0.20701563629769737</v>
      </c>
      <c r="E264" s="50"/>
      <c r="F264" s="47">
        <v>1.0757174818559543</v>
      </c>
      <c r="G264" s="50">
        <v>-3.3429475804993558E-3</v>
      </c>
      <c r="H264" s="50"/>
      <c r="I264" s="47">
        <v>0.52576830313850209</v>
      </c>
      <c r="J264" s="50">
        <v>6.1189767786321569E-3</v>
      </c>
      <c r="K264" s="50"/>
      <c r="L264" s="47">
        <v>1.1648578857848071</v>
      </c>
      <c r="M264" s="50">
        <v>2.1726592587489879E-2</v>
      </c>
    </row>
    <row r="265" spans="1:13" x14ac:dyDescent="0.25">
      <c r="A265" s="46"/>
      <c r="B265" s="67"/>
      <c r="C265" s="47"/>
      <c r="D265" s="50"/>
      <c r="E265" s="50"/>
      <c r="F265" s="47"/>
      <c r="G265" s="50"/>
      <c r="H265" s="50"/>
      <c r="I265" s="47"/>
      <c r="J265" s="50"/>
      <c r="K265" s="50"/>
      <c r="L265" s="47"/>
      <c r="M265" s="50"/>
    </row>
    <row r="266" spans="1:13" x14ac:dyDescent="0.25">
      <c r="A266" s="32" t="s">
        <v>70</v>
      </c>
      <c r="B266" s="27">
        <v>4673</v>
      </c>
      <c r="C266" s="39">
        <v>21.5</v>
      </c>
      <c r="D266" s="41" t="s">
        <v>17</v>
      </c>
      <c r="E266" s="41"/>
      <c r="F266" s="39">
        <v>0.93</v>
      </c>
      <c r="G266" s="41" t="s">
        <v>17</v>
      </c>
      <c r="H266" s="41"/>
      <c r="I266" s="39">
        <v>0.65</v>
      </c>
      <c r="J266" s="41" t="s">
        <v>17</v>
      </c>
      <c r="K266" s="41"/>
      <c r="L266" s="39">
        <v>1.1000000000000001</v>
      </c>
      <c r="M266" s="41" t="s">
        <v>17</v>
      </c>
    </row>
    <row r="267" spans="1:13" x14ac:dyDescent="0.25">
      <c r="A267" s="32" t="s">
        <v>97</v>
      </c>
      <c r="B267" s="27">
        <v>1274</v>
      </c>
      <c r="C267" s="39">
        <v>22</v>
      </c>
      <c r="D267" s="41" t="s">
        <v>17</v>
      </c>
      <c r="E267" s="41"/>
      <c r="F267" s="39">
        <v>1.8</v>
      </c>
      <c r="G267" s="41">
        <v>0.60000000000000009</v>
      </c>
      <c r="H267" s="41"/>
      <c r="I267" s="39">
        <v>0.9</v>
      </c>
      <c r="J267" s="41">
        <v>0.20000000000000007</v>
      </c>
      <c r="K267" s="41"/>
      <c r="L267" s="39">
        <v>2</v>
      </c>
      <c r="M267" s="41">
        <v>0.60000000000000009</v>
      </c>
    </row>
    <row r="268" spans="1:13" x14ac:dyDescent="0.25">
      <c r="A268" s="32" t="s">
        <v>122</v>
      </c>
      <c r="B268" s="27">
        <v>2154</v>
      </c>
      <c r="C268" s="39">
        <v>21.5</v>
      </c>
      <c r="D268" s="41">
        <v>0.5</v>
      </c>
      <c r="E268" s="41"/>
      <c r="F268" s="39">
        <v>0.93</v>
      </c>
      <c r="G268" s="41" t="s">
        <v>17</v>
      </c>
      <c r="H268" s="41"/>
      <c r="I268" s="39">
        <v>0.5</v>
      </c>
      <c r="J268" s="41" t="s">
        <v>17</v>
      </c>
      <c r="K268" s="41"/>
      <c r="L268" s="39">
        <v>1.3</v>
      </c>
      <c r="M268" s="41" t="s">
        <v>17</v>
      </c>
    </row>
    <row r="269" spans="1:13" x14ac:dyDescent="0.25">
      <c r="A269" s="32" t="s">
        <v>126</v>
      </c>
      <c r="B269" s="27">
        <v>6638</v>
      </c>
      <c r="C269" s="39">
        <v>21.5</v>
      </c>
      <c r="D269" s="41" t="s">
        <v>17</v>
      </c>
      <c r="E269" s="41"/>
      <c r="F269" s="39">
        <v>0.93</v>
      </c>
      <c r="G269" s="41" t="s">
        <v>17</v>
      </c>
      <c r="H269" s="41"/>
      <c r="I269" s="39">
        <v>0.6</v>
      </c>
      <c r="J269" s="41" t="s">
        <v>17</v>
      </c>
      <c r="K269" s="41"/>
      <c r="L269" s="39">
        <v>1.2</v>
      </c>
      <c r="M269" s="41" t="s">
        <v>17</v>
      </c>
    </row>
    <row r="270" spans="1:13" x14ac:dyDescent="0.25">
      <c r="A270" s="32" t="s">
        <v>127</v>
      </c>
      <c r="B270" s="27">
        <v>6531</v>
      </c>
      <c r="C270" s="39">
        <v>22</v>
      </c>
      <c r="D270" s="41" t="s">
        <v>17</v>
      </c>
      <c r="E270" s="41"/>
      <c r="F270" s="39">
        <v>1.1000000000000001</v>
      </c>
      <c r="G270" s="41" t="s">
        <v>17</v>
      </c>
      <c r="H270" s="41"/>
      <c r="I270" s="39">
        <v>0.65</v>
      </c>
      <c r="J270" s="41" t="s">
        <v>17</v>
      </c>
      <c r="K270" s="41"/>
      <c r="L270" s="39">
        <v>1.3</v>
      </c>
      <c r="M270" s="41" t="s">
        <v>17</v>
      </c>
    </row>
    <row r="271" spans="1:13" x14ac:dyDescent="0.25">
      <c r="A271" s="32" t="s">
        <v>141</v>
      </c>
      <c r="B271" s="27">
        <v>8051</v>
      </c>
      <c r="C271" s="39">
        <v>21.75</v>
      </c>
      <c r="D271" s="41" t="s">
        <v>17</v>
      </c>
      <c r="E271" s="41"/>
      <c r="F271" s="39">
        <v>1</v>
      </c>
      <c r="G271" s="41" t="s">
        <v>17</v>
      </c>
      <c r="H271" s="41"/>
      <c r="I271" s="39">
        <v>0.6</v>
      </c>
      <c r="J271" s="41">
        <v>9.9999999999999978E-2</v>
      </c>
      <c r="K271" s="41"/>
      <c r="L271" s="39">
        <v>1</v>
      </c>
      <c r="M271" s="41" t="s">
        <v>17</v>
      </c>
    </row>
    <row r="272" spans="1:13" x14ac:dyDescent="0.25">
      <c r="A272" s="32" t="s">
        <v>165</v>
      </c>
      <c r="B272" s="27">
        <v>5264</v>
      </c>
      <c r="C272" s="39">
        <v>19.5</v>
      </c>
      <c r="D272" s="41" t="s">
        <v>17</v>
      </c>
      <c r="E272" s="41"/>
      <c r="F272" s="39">
        <v>1.3</v>
      </c>
      <c r="G272" s="41">
        <v>0.10000000000000009</v>
      </c>
      <c r="H272" s="41"/>
      <c r="I272" s="39">
        <v>0.42</v>
      </c>
      <c r="J272" s="41">
        <v>1.0000000000000009E-2</v>
      </c>
      <c r="K272" s="41"/>
      <c r="L272" s="39">
        <v>1.1499999999999999</v>
      </c>
      <c r="M272" s="41">
        <v>9.9999999999999867E-2</v>
      </c>
    </row>
    <row r="273" spans="1:13" x14ac:dyDescent="0.25">
      <c r="A273" s="32" t="s">
        <v>167</v>
      </c>
      <c r="B273" s="27">
        <v>5477</v>
      </c>
      <c r="C273" s="39">
        <v>21.5</v>
      </c>
      <c r="D273" s="41" t="s">
        <v>17</v>
      </c>
      <c r="E273" s="41"/>
      <c r="F273" s="39">
        <v>0.93</v>
      </c>
      <c r="G273" s="41" t="s">
        <v>17</v>
      </c>
      <c r="H273" s="41"/>
      <c r="I273" s="39">
        <v>0.5</v>
      </c>
      <c r="J273" s="41" t="s">
        <v>17</v>
      </c>
      <c r="K273" s="41"/>
      <c r="L273" s="39">
        <v>1.1000000000000001</v>
      </c>
      <c r="M273" s="41" t="s">
        <v>17</v>
      </c>
    </row>
    <row r="274" spans="1:13" x14ac:dyDescent="0.25">
      <c r="A274" s="32" t="s">
        <v>178</v>
      </c>
      <c r="B274" s="27">
        <v>19384</v>
      </c>
      <c r="C274" s="39">
        <v>20.75</v>
      </c>
      <c r="D274" s="41" t="s">
        <v>17</v>
      </c>
      <c r="E274" s="41"/>
      <c r="F274" s="39">
        <v>1</v>
      </c>
      <c r="G274" s="41" t="s">
        <v>17</v>
      </c>
      <c r="H274" s="41"/>
      <c r="I274" s="39">
        <v>0.55000000000000004</v>
      </c>
      <c r="J274" s="41" t="s">
        <v>17</v>
      </c>
      <c r="K274" s="41"/>
      <c r="L274" s="39">
        <v>1.1499999999999999</v>
      </c>
      <c r="M274" s="41" t="s">
        <v>17</v>
      </c>
    </row>
    <row r="275" spans="1:13" x14ac:dyDescent="0.25">
      <c r="A275" s="32" t="s">
        <v>192</v>
      </c>
      <c r="B275" s="27">
        <v>9507</v>
      </c>
      <c r="C275" s="39">
        <v>21</v>
      </c>
      <c r="D275" s="41" t="s">
        <v>17</v>
      </c>
      <c r="E275" s="41"/>
      <c r="F275" s="39">
        <v>0.93</v>
      </c>
      <c r="G275" s="41" t="s">
        <v>17</v>
      </c>
      <c r="H275" s="41"/>
      <c r="I275" s="39">
        <v>0.5</v>
      </c>
      <c r="J275" s="41" t="s">
        <v>17</v>
      </c>
      <c r="K275" s="41"/>
      <c r="L275" s="39">
        <v>1.1000000000000001</v>
      </c>
      <c r="M275" s="41" t="s">
        <v>17</v>
      </c>
    </row>
    <row r="276" spans="1:13" x14ac:dyDescent="0.25">
      <c r="A276" s="32" t="s">
        <v>205</v>
      </c>
      <c r="B276" s="27">
        <v>11084</v>
      </c>
      <c r="C276" s="39">
        <v>20.5</v>
      </c>
      <c r="D276" s="41" t="s">
        <v>17</v>
      </c>
      <c r="E276" s="41"/>
      <c r="F276" s="39">
        <v>0.93</v>
      </c>
      <c r="G276" s="41" t="s">
        <v>17</v>
      </c>
      <c r="H276" s="41"/>
      <c r="I276" s="39">
        <v>0.55000000000000004</v>
      </c>
      <c r="J276" s="41" t="s">
        <v>17</v>
      </c>
      <c r="K276" s="41"/>
      <c r="L276" s="39">
        <v>1.1499999999999999</v>
      </c>
      <c r="M276" s="41" t="s">
        <v>17</v>
      </c>
    </row>
    <row r="277" spans="1:13" x14ac:dyDescent="0.25">
      <c r="A277" s="32" t="s">
        <v>213</v>
      </c>
      <c r="B277" s="27">
        <v>19379</v>
      </c>
      <c r="C277" s="39">
        <v>21.25</v>
      </c>
      <c r="D277" s="41" t="s">
        <v>17</v>
      </c>
      <c r="E277" s="41"/>
      <c r="F277" s="39">
        <v>1.1499999999999999</v>
      </c>
      <c r="G277" s="41" t="s">
        <v>17</v>
      </c>
      <c r="H277" s="41"/>
      <c r="I277" s="39">
        <v>0.5</v>
      </c>
      <c r="J277" s="41" t="s">
        <v>17</v>
      </c>
      <c r="K277" s="41"/>
      <c r="L277" s="39">
        <v>1.1499999999999999</v>
      </c>
      <c r="M277" s="41" t="s">
        <v>17</v>
      </c>
    </row>
    <row r="278" spans="1:13" x14ac:dyDescent="0.25">
      <c r="A278" s="32" t="s">
        <v>302</v>
      </c>
      <c r="B278" s="27">
        <v>7521</v>
      </c>
      <c r="C278" s="39">
        <v>21.25</v>
      </c>
      <c r="D278" s="41" t="s">
        <v>17</v>
      </c>
      <c r="E278" s="41"/>
      <c r="F278" s="39">
        <v>1</v>
      </c>
      <c r="G278" s="41" t="s">
        <v>17</v>
      </c>
      <c r="H278" s="41"/>
      <c r="I278" s="39">
        <v>0.5</v>
      </c>
      <c r="J278" s="41" t="s">
        <v>17</v>
      </c>
      <c r="K278" s="41"/>
      <c r="L278" s="39">
        <v>1.3</v>
      </c>
      <c r="M278" s="41" t="s">
        <v>17</v>
      </c>
    </row>
    <row r="279" spans="1:13" x14ac:dyDescent="0.25">
      <c r="A279" s="32" t="s">
        <v>305</v>
      </c>
      <c r="B279" s="27">
        <v>67392</v>
      </c>
      <c r="C279" s="39">
        <v>20.5</v>
      </c>
      <c r="D279" s="41">
        <v>0.5</v>
      </c>
      <c r="E279" s="41"/>
      <c r="F279" s="39">
        <v>1.1499999999999999</v>
      </c>
      <c r="G279" s="41" t="s">
        <v>17</v>
      </c>
      <c r="H279" s="41"/>
      <c r="I279" s="39">
        <v>0.5</v>
      </c>
      <c r="J279" s="41" t="s">
        <v>17</v>
      </c>
      <c r="K279" s="41"/>
      <c r="L279" s="39">
        <v>1.1000000000000001</v>
      </c>
      <c r="M279" s="41" t="s">
        <v>17</v>
      </c>
    </row>
    <row r="280" spans="1:13" x14ac:dyDescent="0.25">
      <c r="A280" s="32" t="s">
        <v>321</v>
      </c>
      <c r="B280" s="27">
        <v>6616</v>
      </c>
      <c r="C280" s="39">
        <v>21</v>
      </c>
      <c r="D280" s="41" t="s">
        <v>17</v>
      </c>
      <c r="E280" s="41"/>
      <c r="F280" s="39">
        <v>0.93</v>
      </c>
      <c r="G280" s="41" t="s">
        <v>17</v>
      </c>
      <c r="H280" s="41"/>
      <c r="I280" s="39">
        <v>0.5</v>
      </c>
      <c r="J280" s="41" t="s">
        <v>17</v>
      </c>
      <c r="K280" s="41"/>
      <c r="L280" s="39">
        <v>1.1000000000000001</v>
      </c>
      <c r="M280" s="41">
        <v>0.10000000000000009</v>
      </c>
    </row>
    <row r="281" spans="1:13" x14ac:dyDescent="0.25">
      <c r="A281" s="32"/>
      <c r="B281" s="27"/>
      <c r="C281" s="39"/>
      <c r="D281" s="41"/>
      <c r="E281" s="41"/>
      <c r="F281" s="39"/>
      <c r="G281" s="41"/>
      <c r="H281" s="41"/>
      <c r="I281" s="39"/>
      <c r="J281" s="41"/>
      <c r="K281" s="41"/>
      <c r="L281" s="39"/>
      <c r="M281" s="41"/>
    </row>
    <row r="282" spans="1:13" x14ac:dyDescent="0.25">
      <c r="A282" s="46" t="s">
        <v>450</v>
      </c>
      <c r="B282" s="67">
        <v>68780</v>
      </c>
      <c r="C282" s="47">
        <v>21.716581677461875</v>
      </c>
      <c r="D282" s="50">
        <v>0</v>
      </c>
      <c r="E282" s="50"/>
      <c r="F282" s="47">
        <v>1.1895584002018196</v>
      </c>
      <c r="G282" s="50">
        <v>-5.1676217902145716E-3</v>
      </c>
      <c r="H282" s="50"/>
      <c r="I282" s="47">
        <v>0.66040176264298256</v>
      </c>
      <c r="J282" s="50">
        <v>1.7353156854469365E-3</v>
      </c>
      <c r="K282" s="50"/>
      <c r="L282" s="47">
        <v>1.1422454815009278</v>
      </c>
      <c r="M282" s="50">
        <v>4.6900290512199572E-3</v>
      </c>
    </row>
    <row r="283" spans="1:13" x14ac:dyDescent="0.25">
      <c r="A283" s="46"/>
      <c r="B283" s="67"/>
      <c r="C283" s="47"/>
      <c r="D283" s="50"/>
      <c r="E283" s="50"/>
      <c r="F283" s="47"/>
      <c r="G283" s="50"/>
      <c r="H283" s="50"/>
      <c r="I283" s="47"/>
      <c r="J283" s="50"/>
      <c r="K283" s="50"/>
      <c r="L283" s="47"/>
      <c r="M283" s="50"/>
    </row>
    <row r="284" spans="1:13" x14ac:dyDescent="0.25">
      <c r="A284" s="32" t="s">
        <v>39</v>
      </c>
      <c r="B284" s="27">
        <v>1171</v>
      </c>
      <c r="C284" s="39">
        <v>22</v>
      </c>
      <c r="D284" s="41" t="s">
        <v>17</v>
      </c>
      <c r="E284" s="41"/>
      <c r="F284" s="39">
        <v>1.3</v>
      </c>
      <c r="G284" s="41">
        <v>0.19999999999999996</v>
      </c>
      <c r="H284" s="41"/>
      <c r="I284" s="39">
        <v>0.6</v>
      </c>
      <c r="J284" s="41">
        <v>9.9999999999999978E-2</v>
      </c>
      <c r="K284" s="41"/>
      <c r="L284" s="39">
        <v>1.6</v>
      </c>
      <c r="M284" s="41">
        <v>0.10000000000000009</v>
      </c>
    </row>
    <row r="285" spans="1:13" x14ac:dyDescent="0.25">
      <c r="A285" s="32" t="s">
        <v>92</v>
      </c>
      <c r="B285" s="27">
        <v>5520</v>
      </c>
      <c r="C285" s="39">
        <v>21.5</v>
      </c>
      <c r="D285" s="41" t="s">
        <v>17</v>
      </c>
      <c r="E285" s="41"/>
      <c r="F285" s="39">
        <v>1.1499999999999999</v>
      </c>
      <c r="G285" s="41" t="s">
        <v>17</v>
      </c>
      <c r="H285" s="41"/>
      <c r="I285" s="39">
        <v>0.55000000000000004</v>
      </c>
      <c r="J285" s="41" t="s">
        <v>17</v>
      </c>
      <c r="K285" s="41"/>
      <c r="L285" s="39">
        <v>1</v>
      </c>
      <c r="M285" s="41" t="s">
        <v>17</v>
      </c>
    </row>
    <row r="286" spans="1:13" x14ac:dyDescent="0.25">
      <c r="A286" s="32" t="s">
        <v>101</v>
      </c>
      <c r="B286" s="27">
        <v>4309</v>
      </c>
      <c r="C286" s="39">
        <v>21.5</v>
      </c>
      <c r="D286" s="41" t="s">
        <v>17</v>
      </c>
      <c r="E286" s="41"/>
      <c r="F286" s="39">
        <v>1.03</v>
      </c>
      <c r="G286" s="41" t="s">
        <v>17</v>
      </c>
      <c r="H286" s="41"/>
      <c r="I286" s="39">
        <v>0.5</v>
      </c>
      <c r="J286" s="41" t="s">
        <v>17</v>
      </c>
      <c r="K286" s="41"/>
      <c r="L286" s="39">
        <v>1.03</v>
      </c>
      <c r="M286" s="41" t="s">
        <v>17</v>
      </c>
    </row>
    <row r="287" spans="1:13" x14ac:dyDescent="0.25">
      <c r="A287" s="32" t="s">
        <v>118</v>
      </c>
      <c r="B287" s="27">
        <v>47723</v>
      </c>
      <c r="C287" s="39">
        <v>21.75</v>
      </c>
      <c r="D287" s="41" t="s">
        <v>17</v>
      </c>
      <c r="E287" s="41"/>
      <c r="F287" s="39">
        <v>1.25</v>
      </c>
      <c r="G287" s="41" t="s">
        <v>17</v>
      </c>
      <c r="H287" s="41"/>
      <c r="I287" s="39">
        <v>0.7</v>
      </c>
      <c r="J287" s="41" t="s">
        <v>17</v>
      </c>
      <c r="K287" s="41"/>
      <c r="L287" s="39">
        <v>1.1000000000000001</v>
      </c>
      <c r="M287" s="41" t="s">
        <v>17</v>
      </c>
    </row>
    <row r="288" spans="1:13" x14ac:dyDescent="0.25">
      <c r="A288" s="32" t="s">
        <v>153</v>
      </c>
      <c r="B288" s="27">
        <v>789</v>
      </c>
      <c r="C288" s="39">
        <v>21</v>
      </c>
      <c r="D288" s="41" t="s">
        <v>17</v>
      </c>
      <c r="E288" s="41"/>
      <c r="F288" s="39">
        <v>1</v>
      </c>
      <c r="G288" s="41" t="s">
        <v>17</v>
      </c>
      <c r="H288" s="41"/>
      <c r="I288" s="39">
        <v>0.5</v>
      </c>
      <c r="J288" s="41" t="s">
        <v>17</v>
      </c>
      <c r="K288" s="41"/>
      <c r="L288" s="39">
        <v>1.4</v>
      </c>
      <c r="M288" s="41" t="s">
        <v>17</v>
      </c>
    </row>
    <row r="289" spans="1:13" x14ac:dyDescent="0.25">
      <c r="A289" s="32" t="s">
        <v>208</v>
      </c>
      <c r="B289" s="27">
        <v>2860</v>
      </c>
      <c r="C289" s="39">
        <v>21.5</v>
      </c>
      <c r="D289" s="41" t="s">
        <v>17</v>
      </c>
      <c r="E289" s="41"/>
      <c r="F289" s="39">
        <v>0.93</v>
      </c>
      <c r="G289" s="41" t="s">
        <v>17</v>
      </c>
      <c r="H289" s="41"/>
      <c r="I289" s="39">
        <v>0.55000000000000004</v>
      </c>
      <c r="J289" s="41" t="s">
        <v>17</v>
      </c>
      <c r="K289" s="41"/>
      <c r="L289" s="39">
        <v>1.05</v>
      </c>
      <c r="M289" s="41" t="s">
        <v>17</v>
      </c>
    </row>
    <row r="290" spans="1:13" x14ac:dyDescent="0.25">
      <c r="A290" s="32" t="s">
        <v>290</v>
      </c>
      <c r="B290" s="27">
        <v>3192</v>
      </c>
      <c r="C290" s="39">
        <v>21.75</v>
      </c>
      <c r="D290" s="41" t="s">
        <v>17</v>
      </c>
      <c r="E290" s="41"/>
      <c r="F290" s="39">
        <v>1</v>
      </c>
      <c r="G290" s="41" t="s">
        <v>17</v>
      </c>
      <c r="H290" s="41"/>
      <c r="I290" s="39">
        <v>0.65</v>
      </c>
      <c r="J290" s="41" t="s">
        <v>17</v>
      </c>
      <c r="K290" s="41"/>
      <c r="L290" s="39">
        <v>1.1000000000000001</v>
      </c>
      <c r="M290" s="41" t="s">
        <v>17</v>
      </c>
    </row>
    <row r="291" spans="1:13" x14ac:dyDescent="0.25">
      <c r="A291" s="32" t="s">
        <v>313</v>
      </c>
      <c r="B291" s="27">
        <v>3216</v>
      </c>
      <c r="C291" s="39">
        <v>22</v>
      </c>
      <c r="D291" s="41" t="s">
        <v>17</v>
      </c>
      <c r="E291" s="41"/>
      <c r="F291" s="39">
        <v>0.95</v>
      </c>
      <c r="G291" s="41" t="s">
        <v>17</v>
      </c>
      <c r="H291" s="41"/>
      <c r="I291" s="39">
        <v>0.6</v>
      </c>
      <c r="J291" s="41" t="s">
        <v>17</v>
      </c>
      <c r="K291" s="41"/>
      <c r="L291" s="39">
        <v>1.05</v>
      </c>
      <c r="M291" s="41" t="s">
        <v>17</v>
      </c>
    </row>
    <row r="292" spans="1:13" x14ac:dyDescent="0.25">
      <c r="A292" s="32"/>
      <c r="B292" s="27"/>
      <c r="C292" s="39"/>
      <c r="D292" s="41"/>
      <c r="E292" s="41"/>
      <c r="F292" s="39"/>
      <c r="G292" s="41"/>
      <c r="H292" s="41"/>
      <c r="I292" s="39"/>
      <c r="J292" s="41"/>
      <c r="K292" s="41"/>
      <c r="L292" s="39"/>
      <c r="M292" s="41"/>
    </row>
    <row r="293" spans="1:13" x14ac:dyDescent="0.25">
      <c r="A293" s="46" t="s">
        <v>451</v>
      </c>
      <c r="B293" s="67">
        <v>411856</v>
      </c>
      <c r="C293" s="47">
        <v>20.570082691295777</v>
      </c>
      <c r="D293" s="50">
        <v>9.9884557559196452E-2</v>
      </c>
      <c r="E293" s="50"/>
      <c r="F293" s="47">
        <v>1.0801000072244415</v>
      </c>
      <c r="G293" s="50">
        <v>-3.9188229400159091E-2</v>
      </c>
      <c r="H293" s="50"/>
      <c r="I293" s="47">
        <v>0.5211855665955033</v>
      </c>
      <c r="J293" s="50">
        <v>3.8320521472023916E-4</v>
      </c>
      <c r="K293" s="50"/>
      <c r="L293" s="47">
        <v>1.1036450933247335</v>
      </c>
      <c r="M293" s="50">
        <v>8.2563075745900605E-4</v>
      </c>
    </row>
    <row r="294" spans="1:13" x14ac:dyDescent="0.25">
      <c r="A294" s="46"/>
      <c r="B294" s="67"/>
      <c r="C294" s="47"/>
      <c r="D294" s="50"/>
      <c r="E294" s="50"/>
      <c r="F294" s="47"/>
      <c r="G294" s="50"/>
      <c r="H294" s="50"/>
      <c r="I294" s="47"/>
      <c r="J294" s="50"/>
      <c r="K294" s="50"/>
      <c r="L294" s="47"/>
      <c r="M294" s="50"/>
    </row>
    <row r="295" spans="1:13" x14ac:dyDescent="0.25">
      <c r="A295" s="32" t="s">
        <v>19</v>
      </c>
      <c r="B295" s="27">
        <v>2610</v>
      </c>
      <c r="C295" s="39">
        <v>22</v>
      </c>
      <c r="D295" s="41">
        <v>0.5</v>
      </c>
      <c r="E295" s="41"/>
      <c r="F295" s="39">
        <v>1.03</v>
      </c>
      <c r="G295" s="41" t="s">
        <v>17</v>
      </c>
      <c r="H295" s="41"/>
      <c r="I295" s="39">
        <v>0.55000000000000004</v>
      </c>
      <c r="J295" s="41" t="s">
        <v>17</v>
      </c>
      <c r="K295" s="41"/>
      <c r="L295" s="39">
        <v>1.03</v>
      </c>
      <c r="M295" s="41" t="s">
        <v>17</v>
      </c>
    </row>
    <row r="296" spans="1:13" x14ac:dyDescent="0.25">
      <c r="A296" s="33" t="s">
        <v>36</v>
      </c>
      <c r="B296" s="27">
        <v>7251</v>
      </c>
      <c r="C296" s="39">
        <v>22.5</v>
      </c>
      <c r="D296" s="41">
        <v>0.5</v>
      </c>
      <c r="E296" s="41"/>
      <c r="F296" s="39">
        <v>1.35</v>
      </c>
      <c r="G296" s="41" t="s">
        <v>17</v>
      </c>
      <c r="H296" s="41"/>
      <c r="I296" s="39">
        <v>0.75</v>
      </c>
      <c r="J296" s="41" t="s">
        <v>17</v>
      </c>
      <c r="K296" s="41"/>
      <c r="L296" s="39">
        <v>1.35</v>
      </c>
      <c r="M296" s="41" t="s">
        <v>17</v>
      </c>
    </row>
    <row r="297" spans="1:13" x14ac:dyDescent="0.25">
      <c r="A297" s="32" t="s">
        <v>37</v>
      </c>
      <c r="B297" s="27">
        <v>6970</v>
      </c>
      <c r="C297" s="39">
        <v>22</v>
      </c>
      <c r="D297" s="41" t="s">
        <v>17</v>
      </c>
      <c r="E297" s="41"/>
      <c r="F297" s="39">
        <v>1.05</v>
      </c>
      <c r="G297" s="41" t="s">
        <v>17</v>
      </c>
      <c r="H297" s="41"/>
      <c r="I297" s="39">
        <v>0.6</v>
      </c>
      <c r="J297" s="41" t="s">
        <v>17</v>
      </c>
      <c r="K297" s="41"/>
      <c r="L297" s="39">
        <v>1.3</v>
      </c>
      <c r="M297" s="41" t="s">
        <v>17</v>
      </c>
    </row>
    <row r="298" spans="1:13" x14ac:dyDescent="0.25">
      <c r="A298" s="32" t="s">
        <v>38</v>
      </c>
      <c r="B298" s="27">
        <v>967</v>
      </c>
      <c r="C298" s="39">
        <v>20.5</v>
      </c>
      <c r="D298" s="41" t="s">
        <v>17</v>
      </c>
      <c r="E298" s="41"/>
      <c r="F298" s="39">
        <v>0.95</v>
      </c>
      <c r="G298" s="41" t="s">
        <v>17</v>
      </c>
      <c r="H298" s="41"/>
      <c r="I298" s="39">
        <v>0.51</v>
      </c>
      <c r="J298" s="41" t="s">
        <v>17</v>
      </c>
      <c r="K298" s="41"/>
      <c r="L298" s="39">
        <v>1.51</v>
      </c>
      <c r="M298" s="41" t="s">
        <v>17</v>
      </c>
    </row>
    <row r="299" spans="1:13" x14ac:dyDescent="0.25">
      <c r="A299" s="32" t="s">
        <v>60</v>
      </c>
      <c r="B299" s="27">
        <v>9966</v>
      </c>
      <c r="C299" s="39">
        <v>21.25</v>
      </c>
      <c r="D299" s="41" t="s">
        <v>17</v>
      </c>
      <c r="E299" s="41"/>
      <c r="F299" s="39">
        <v>1.2</v>
      </c>
      <c r="G299" s="41" t="s">
        <v>17</v>
      </c>
      <c r="H299" s="41"/>
      <c r="I299" s="39">
        <v>0.55000000000000004</v>
      </c>
      <c r="J299" s="41" t="s">
        <v>17</v>
      </c>
      <c r="K299" s="41"/>
      <c r="L299" s="39">
        <v>1.1000000000000001</v>
      </c>
      <c r="M299" s="41" t="s">
        <v>17</v>
      </c>
    </row>
    <row r="300" spans="1:13" x14ac:dyDescent="0.25">
      <c r="A300" s="32" t="s">
        <v>87</v>
      </c>
      <c r="B300" s="27">
        <v>12516</v>
      </c>
      <c r="C300" s="39">
        <v>21</v>
      </c>
      <c r="D300" s="41">
        <v>1</v>
      </c>
      <c r="E300" s="41"/>
      <c r="F300" s="39">
        <v>1.1000000000000001</v>
      </c>
      <c r="G300" s="41">
        <v>0.10000000000000009</v>
      </c>
      <c r="H300" s="41"/>
      <c r="I300" s="39">
        <v>0.5</v>
      </c>
      <c r="J300" s="41" t="s">
        <v>17</v>
      </c>
      <c r="K300" s="41"/>
      <c r="L300" s="39">
        <v>1.1000000000000001</v>
      </c>
      <c r="M300" s="41" t="s">
        <v>17</v>
      </c>
    </row>
    <row r="301" spans="1:13" x14ac:dyDescent="0.25">
      <c r="A301" s="32" t="s">
        <v>107</v>
      </c>
      <c r="B301" s="27">
        <v>17535</v>
      </c>
      <c r="C301" s="39">
        <v>20.5</v>
      </c>
      <c r="D301" s="41" t="s">
        <v>17</v>
      </c>
      <c r="E301" s="41"/>
      <c r="F301" s="39">
        <v>1.1000000000000001</v>
      </c>
      <c r="G301" s="41" t="s">
        <v>17</v>
      </c>
      <c r="H301" s="41"/>
      <c r="I301" s="39">
        <v>0.43</v>
      </c>
      <c r="J301" s="41" t="s">
        <v>17</v>
      </c>
      <c r="K301" s="41"/>
      <c r="L301" s="39">
        <v>1.1000000000000001</v>
      </c>
      <c r="M301" s="41" t="s">
        <v>17</v>
      </c>
    </row>
    <row r="302" spans="1:13" x14ac:dyDescent="0.25">
      <c r="A302" s="32" t="s">
        <v>135</v>
      </c>
      <c r="B302" s="27">
        <v>15386</v>
      </c>
      <c r="C302" s="39">
        <v>20</v>
      </c>
      <c r="D302" s="41" t="s">
        <v>17</v>
      </c>
      <c r="E302" s="41"/>
      <c r="F302" s="39">
        <v>1.1000000000000001</v>
      </c>
      <c r="G302" s="41" t="s">
        <v>17</v>
      </c>
      <c r="H302" s="41"/>
      <c r="I302" s="39">
        <v>0.5</v>
      </c>
      <c r="J302" s="41" t="s">
        <v>17</v>
      </c>
      <c r="K302" s="41"/>
      <c r="L302" s="39">
        <v>1.1000000000000001</v>
      </c>
      <c r="M302" s="41" t="s">
        <v>17</v>
      </c>
    </row>
    <row r="303" spans="1:13" x14ac:dyDescent="0.25">
      <c r="A303" s="32" t="s">
        <v>138</v>
      </c>
      <c r="B303" s="27">
        <v>2611</v>
      </c>
      <c r="C303" s="39">
        <v>21.5</v>
      </c>
      <c r="D303" s="41" t="s">
        <v>17</v>
      </c>
      <c r="E303" s="41"/>
      <c r="F303" s="39">
        <v>0.93</v>
      </c>
      <c r="G303" s="41" t="s">
        <v>17</v>
      </c>
      <c r="H303" s="41"/>
      <c r="I303" s="39">
        <v>0.65</v>
      </c>
      <c r="J303" s="41" t="s">
        <v>17</v>
      </c>
      <c r="K303" s="41"/>
      <c r="L303" s="39">
        <v>1.1000000000000001</v>
      </c>
      <c r="M303" s="41" t="s">
        <v>17</v>
      </c>
    </row>
    <row r="304" spans="1:13" x14ac:dyDescent="0.25">
      <c r="A304" s="32" t="s">
        <v>156</v>
      </c>
      <c r="B304" s="27">
        <v>10133</v>
      </c>
      <c r="C304" s="39">
        <v>21.5</v>
      </c>
      <c r="D304" s="41" t="s">
        <v>17</v>
      </c>
      <c r="E304" s="41"/>
      <c r="F304" s="39">
        <v>0.94</v>
      </c>
      <c r="G304" s="41" t="s">
        <v>17</v>
      </c>
      <c r="H304" s="41"/>
      <c r="I304" s="39">
        <v>0.43</v>
      </c>
      <c r="J304" s="41" t="s">
        <v>17</v>
      </c>
      <c r="K304" s="41"/>
      <c r="L304" s="39">
        <v>1.03</v>
      </c>
      <c r="M304" s="41" t="s">
        <v>17</v>
      </c>
    </row>
    <row r="305" spans="1:13" x14ac:dyDescent="0.25">
      <c r="A305" s="32" t="s">
        <v>163</v>
      </c>
      <c r="B305" s="27">
        <v>2081</v>
      </c>
      <c r="C305" s="39">
        <v>21</v>
      </c>
      <c r="D305" s="41" t="s">
        <v>17</v>
      </c>
      <c r="E305" s="41"/>
      <c r="F305" s="39">
        <v>0.95</v>
      </c>
      <c r="G305" s="41" t="s">
        <v>17</v>
      </c>
      <c r="H305" s="41"/>
      <c r="I305" s="39">
        <v>0.5</v>
      </c>
      <c r="J305" s="41" t="s">
        <v>17</v>
      </c>
      <c r="K305" s="41"/>
      <c r="L305" s="39">
        <v>1.1499999999999999</v>
      </c>
      <c r="M305" s="41" t="s">
        <v>17</v>
      </c>
    </row>
    <row r="306" spans="1:13" x14ac:dyDescent="0.25">
      <c r="A306" s="32" t="s">
        <v>171</v>
      </c>
      <c r="B306" s="27">
        <v>1119</v>
      </c>
      <c r="C306" s="39">
        <v>22</v>
      </c>
      <c r="D306" s="41">
        <v>0.5</v>
      </c>
      <c r="E306" s="41"/>
      <c r="F306" s="39">
        <v>1.03</v>
      </c>
      <c r="G306" s="41" t="s">
        <v>17</v>
      </c>
      <c r="H306" s="41"/>
      <c r="I306" s="39">
        <v>0.45</v>
      </c>
      <c r="J306" s="41" t="s">
        <v>17</v>
      </c>
      <c r="K306" s="41"/>
      <c r="L306" s="39">
        <v>1.03</v>
      </c>
      <c r="M306" s="41" t="s">
        <v>17</v>
      </c>
    </row>
    <row r="307" spans="1:13" x14ac:dyDescent="0.25">
      <c r="A307" s="32" t="s">
        <v>175</v>
      </c>
      <c r="B307" s="27">
        <v>9019</v>
      </c>
      <c r="C307" s="39">
        <v>21.5</v>
      </c>
      <c r="D307" s="41">
        <v>0.5</v>
      </c>
      <c r="E307" s="41"/>
      <c r="F307" s="39">
        <v>0.93</v>
      </c>
      <c r="G307" s="41" t="s">
        <v>17</v>
      </c>
      <c r="H307" s="41"/>
      <c r="I307" s="39">
        <v>0.45</v>
      </c>
      <c r="J307" s="41" t="s">
        <v>17</v>
      </c>
      <c r="K307" s="41"/>
      <c r="L307" s="39">
        <v>1</v>
      </c>
      <c r="M307" s="41" t="s">
        <v>17</v>
      </c>
    </row>
    <row r="308" spans="1:13" x14ac:dyDescent="0.25">
      <c r="A308" s="32" t="s">
        <v>187</v>
      </c>
      <c r="B308" s="27">
        <v>10815</v>
      </c>
      <c r="C308" s="39">
        <v>22</v>
      </c>
      <c r="D308" s="41">
        <v>0.5</v>
      </c>
      <c r="E308" s="41"/>
      <c r="F308" s="39">
        <v>1</v>
      </c>
      <c r="G308" s="41" t="s">
        <v>17</v>
      </c>
      <c r="H308" s="41"/>
      <c r="I308" s="39">
        <v>0.65</v>
      </c>
      <c r="J308" s="41" t="s">
        <v>17</v>
      </c>
      <c r="K308" s="41"/>
      <c r="L308" s="39">
        <v>1</v>
      </c>
      <c r="M308" s="41" t="s">
        <v>17</v>
      </c>
    </row>
    <row r="309" spans="1:13" x14ac:dyDescent="0.25">
      <c r="A309" s="32" t="s">
        <v>196</v>
      </c>
      <c r="B309" s="27">
        <v>7472</v>
      </c>
      <c r="C309" s="39">
        <v>22</v>
      </c>
      <c r="D309" s="41">
        <v>0.5</v>
      </c>
      <c r="E309" s="41"/>
      <c r="F309" s="39">
        <v>1.25</v>
      </c>
      <c r="G309" s="41" t="s">
        <v>17</v>
      </c>
      <c r="H309" s="41"/>
      <c r="I309" s="39">
        <v>0.7</v>
      </c>
      <c r="J309" s="41" t="s">
        <v>17</v>
      </c>
      <c r="K309" s="41"/>
      <c r="L309" s="39">
        <v>1.05</v>
      </c>
      <c r="M309" s="41" t="s">
        <v>17</v>
      </c>
    </row>
    <row r="310" spans="1:13" x14ac:dyDescent="0.25">
      <c r="A310" s="32" t="s">
        <v>197</v>
      </c>
      <c r="B310" s="27">
        <v>201810</v>
      </c>
      <c r="C310" s="39">
        <v>20</v>
      </c>
      <c r="D310" s="41" t="s">
        <v>17</v>
      </c>
      <c r="E310" s="41"/>
      <c r="F310" s="39">
        <v>1.1499999999999999</v>
      </c>
      <c r="G310" s="41" t="s">
        <v>17</v>
      </c>
      <c r="H310" s="41"/>
      <c r="I310" s="39">
        <v>0.5</v>
      </c>
      <c r="J310" s="41" t="s">
        <v>17</v>
      </c>
      <c r="K310" s="41"/>
      <c r="L310" s="39">
        <v>0.93</v>
      </c>
      <c r="M310" s="41" t="s">
        <v>17</v>
      </c>
    </row>
    <row r="311" spans="1:13" x14ac:dyDescent="0.25">
      <c r="A311" s="32" t="s">
        <v>222</v>
      </c>
      <c r="B311" s="27">
        <v>8103</v>
      </c>
      <c r="C311" s="39">
        <v>20.5</v>
      </c>
      <c r="D311" s="41" t="s">
        <v>17</v>
      </c>
      <c r="E311" s="41"/>
      <c r="F311" s="39">
        <v>0.98</v>
      </c>
      <c r="G311" s="41" t="s">
        <v>17</v>
      </c>
      <c r="H311" s="41"/>
      <c r="I311" s="39">
        <v>0.41</v>
      </c>
      <c r="J311" s="41" t="s">
        <v>17</v>
      </c>
      <c r="K311" s="41"/>
      <c r="L311" s="39">
        <v>1.05</v>
      </c>
      <c r="M311" s="41" t="s">
        <v>17</v>
      </c>
    </row>
    <row r="312" spans="1:13" x14ac:dyDescent="0.25">
      <c r="A312" s="32" t="s">
        <v>228</v>
      </c>
      <c r="B312" s="27">
        <v>3189</v>
      </c>
      <c r="C312" s="39">
        <v>20.75</v>
      </c>
      <c r="D312" s="41">
        <v>0.5</v>
      </c>
      <c r="E312" s="41"/>
      <c r="F312" s="39">
        <v>1.1499999999999999</v>
      </c>
      <c r="G312" s="41">
        <v>4.9999999999999822E-2</v>
      </c>
      <c r="H312" s="41"/>
      <c r="I312" s="39">
        <v>0.5</v>
      </c>
      <c r="J312" s="41">
        <v>4.9999999999999989E-2</v>
      </c>
      <c r="K312" s="41"/>
      <c r="L312" s="39">
        <v>1.3</v>
      </c>
      <c r="M312" s="41">
        <v>5.0000000000000044E-2</v>
      </c>
    </row>
    <row r="313" spans="1:13" x14ac:dyDescent="0.25">
      <c r="A313" s="32" t="s">
        <v>229</v>
      </c>
      <c r="B313" s="27">
        <v>5337</v>
      </c>
      <c r="C313" s="39">
        <v>20.75</v>
      </c>
      <c r="D313" s="41" t="s">
        <v>17</v>
      </c>
      <c r="E313" s="41"/>
      <c r="F313" s="39">
        <v>1.3</v>
      </c>
      <c r="G313" s="41" t="s">
        <v>17</v>
      </c>
      <c r="H313" s="41"/>
      <c r="I313" s="39">
        <v>0.5</v>
      </c>
      <c r="J313" s="41" t="s">
        <v>17</v>
      </c>
      <c r="K313" s="41"/>
      <c r="L313" s="39">
        <v>1.3</v>
      </c>
      <c r="M313" s="41" t="s">
        <v>17</v>
      </c>
    </row>
    <row r="314" spans="1:13" x14ac:dyDescent="0.25">
      <c r="A314" s="32" t="s">
        <v>230</v>
      </c>
      <c r="B314" s="27">
        <v>1579</v>
      </c>
      <c r="C314" s="39">
        <v>19.75</v>
      </c>
      <c r="D314" s="41" t="s">
        <v>17</v>
      </c>
      <c r="E314" s="41"/>
      <c r="F314" s="39">
        <v>1.05</v>
      </c>
      <c r="G314" s="41" t="s">
        <v>17</v>
      </c>
      <c r="H314" s="41"/>
      <c r="I314" s="39">
        <v>0.6</v>
      </c>
      <c r="J314" s="41" t="s">
        <v>17</v>
      </c>
      <c r="K314" s="41"/>
      <c r="L314" s="39">
        <v>1.2</v>
      </c>
      <c r="M314" s="41" t="s">
        <v>17</v>
      </c>
    </row>
    <row r="315" spans="1:13" x14ac:dyDescent="0.25">
      <c r="A315" s="32" t="s">
        <v>234</v>
      </c>
      <c r="B315" s="27">
        <v>25001</v>
      </c>
      <c r="C315" s="39">
        <v>21</v>
      </c>
      <c r="D315" s="41" t="s">
        <v>17</v>
      </c>
      <c r="E315" s="41"/>
      <c r="F315" s="39">
        <v>1</v>
      </c>
      <c r="G315" s="41" t="s">
        <v>17</v>
      </c>
      <c r="H315" s="41"/>
      <c r="I315" s="39">
        <v>0.5</v>
      </c>
      <c r="J315" s="41" t="s">
        <v>17</v>
      </c>
      <c r="K315" s="41"/>
      <c r="L315" s="39">
        <v>1</v>
      </c>
      <c r="M315" s="41" t="s">
        <v>17</v>
      </c>
    </row>
    <row r="316" spans="1:13" x14ac:dyDescent="0.25">
      <c r="A316" s="32" t="s">
        <v>243</v>
      </c>
      <c r="B316" s="27">
        <v>2813</v>
      </c>
      <c r="C316" s="39">
        <v>22.5</v>
      </c>
      <c r="D316" s="41" t="s">
        <v>17</v>
      </c>
      <c r="E316" s="41"/>
      <c r="F316" s="39">
        <v>1.1000000000000001</v>
      </c>
      <c r="G316" s="41" t="s">
        <v>17</v>
      </c>
      <c r="H316" s="41"/>
      <c r="I316" s="39">
        <v>0.65</v>
      </c>
      <c r="J316" s="41" t="s">
        <v>17</v>
      </c>
      <c r="K316" s="41"/>
      <c r="L316" s="39">
        <v>1.35</v>
      </c>
      <c r="M316" s="41" t="s">
        <v>17</v>
      </c>
    </row>
    <row r="317" spans="1:13" x14ac:dyDescent="0.25">
      <c r="A317" s="32" t="s">
        <v>261</v>
      </c>
      <c r="B317" s="27">
        <v>5035</v>
      </c>
      <c r="C317" s="39">
        <v>21.75</v>
      </c>
      <c r="D317" s="41" t="s">
        <v>17</v>
      </c>
      <c r="E317" s="41"/>
      <c r="F317" s="39">
        <v>0.93</v>
      </c>
      <c r="G317" s="41" t="s">
        <v>17</v>
      </c>
      <c r="H317" s="41"/>
      <c r="I317" s="39">
        <v>0.7</v>
      </c>
      <c r="J317" s="41" t="s">
        <v>17</v>
      </c>
      <c r="K317" s="41"/>
      <c r="L317" s="39">
        <v>1.3</v>
      </c>
      <c r="M317" s="41" t="s">
        <v>17</v>
      </c>
    </row>
    <row r="318" spans="1:13" x14ac:dyDescent="0.25">
      <c r="A318" s="32" t="s">
        <v>263</v>
      </c>
      <c r="B318" s="27">
        <v>5343</v>
      </c>
      <c r="C318" s="39">
        <v>22</v>
      </c>
      <c r="D318" s="41" t="s">
        <v>17</v>
      </c>
      <c r="E318" s="41"/>
      <c r="F318" s="39">
        <v>1.05</v>
      </c>
      <c r="G318" s="41" t="s">
        <v>17</v>
      </c>
      <c r="H318" s="41"/>
      <c r="I318" s="39">
        <v>0.55000000000000004</v>
      </c>
      <c r="J318" s="41" t="s">
        <v>17</v>
      </c>
      <c r="K318" s="41"/>
      <c r="L318" s="39">
        <v>1.1000000000000001</v>
      </c>
      <c r="M318" s="41" t="s">
        <v>17</v>
      </c>
    </row>
    <row r="319" spans="1:13" x14ac:dyDescent="0.25">
      <c r="A319" s="32" t="s">
        <v>264</v>
      </c>
      <c r="B319" s="27">
        <v>5447</v>
      </c>
      <c r="C319" s="39">
        <v>22</v>
      </c>
      <c r="D319" s="41" t="s">
        <v>17</v>
      </c>
      <c r="E319" s="41"/>
      <c r="F319" s="39">
        <v>0.95</v>
      </c>
      <c r="G319" s="41" t="s">
        <v>17</v>
      </c>
      <c r="H319" s="41"/>
      <c r="I319" s="39">
        <v>0.65</v>
      </c>
      <c r="J319" s="41" t="s">
        <v>17</v>
      </c>
      <c r="K319" s="41"/>
      <c r="L319" s="39">
        <v>1.25</v>
      </c>
      <c r="M319" s="41" t="s">
        <v>17</v>
      </c>
    </row>
    <row r="320" spans="1:13" x14ac:dyDescent="0.25">
      <c r="A320" s="32" t="s">
        <v>282</v>
      </c>
      <c r="B320" s="27">
        <v>4058</v>
      </c>
      <c r="C320" s="39">
        <v>20.5</v>
      </c>
      <c r="D320" s="41" t="s">
        <v>17</v>
      </c>
      <c r="E320" s="41"/>
      <c r="F320" s="39">
        <v>1.03</v>
      </c>
      <c r="G320" s="41" t="s">
        <v>17</v>
      </c>
      <c r="H320" s="41"/>
      <c r="I320" s="39">
        <v>0.45</v>
      </c>
      <c r="J320" s="41" t="s">
        <v>17</v>
      </c>
      <c r="K320" s="41"/>
      <c r="L320" s="39">
        <v>1.03</v>
      </c>
      <c r="M320" s="41" t="s">
        <v>17</v>
      </c>
    </row>
    <row r="321" spans="1:13" x14ac:dyDescent="0.25">
      <c r="A321" s="32" t="s">
        <v>296</v>
      </c>
      <c r="B321" s="27">
        <v>6730</v>
      </c>
      <c r="C321" s="39">
        <v>22</v>
      </c>
      <c r="D321" s="41">
        <v>1</v>
      </c>
      <c r="E321" s="41"/>
      <c r="F321" s="39">
        <v>1.1200000000000001</v>
      </c>
      <c r="G321" s="41" t="s">
        <v>17</v>
      </c>
      <c r="H321" s="41"/>
      <c r="I321" s="39">
        <v>0.54</v>
      </c>
      <c r="J321" s="41" t="s">
        <v>17</v>
      </c>
      <c r="K321" s="41"/>
      <c r="L321" s="39">
        <v>1.1200000000000001</v>
      </c>
      <c r="M321" s="41" t="s">
        <v>17</v>
      </c>
    </row>
    <row r="322" spans="1:13" x14ac:dyDescent="0.25">
      <c r="A322" s="32" t="s">
        <v>299</v>
      </c>
      <c r="B322" s="27">
        <v>2768</v>
      </c>
      <c r="C322" s="39">
        <v>20.5</v>
      </c>
      <c r="D322" s="41" t="s">
        <v>17</v>
      </c>
      <c r="E322" s="41"/>
      <c r="F322" s="39">
        <v>1.1000000000000001</v>
      </c>
      <c r="G322" s="41" t="s">
        <v>17</v>
      </c>
      <c r="H322" s="41"/>
      <c r="I322" s="39">
        <v>0.45</v>
      </c>
      <c r="J322" s="41" t="s">
        <v>17</v>
      </c>
      <c r="K322" s="41"/>
      <c r="L322" s="39">
        <v>1.25</v>
      </c>
      <c r="M322" s="41" t="s">
        <v>17</v>
      </c>
    </row>
    <row r="323" spans="1:13" x14ac:dyDescent="0.25">
      <c r="A323" s="32" t="s">
        <v>304</v>
      </c>
      <c r="B323" s="27">
        <v>2941</v>
      </c>
      <c r="C323" s="39">
        <v>21.5</v>
      </c>
      <c r="D323" s="41" t="s">
        <v>17</v>
      </c>
      <c r="E323" s="41"/>
      <c r="F323" s="39">
        <v>1.1000000000000001</v>
      </c>
      <c r="G323" s="41" t="s">
        <v>17</v>
      </c>
      <c r="H323" s="41"/>
      <c r="I323" s="39">
        <v>0.59</v>
      </c>
      <c r="J323" s="41" t="s">
        <v>17</v>
      </c>
      <c r="K323" s="41"/>
      <c r="L323" s="39">
        <v>1.1499999999999999</v>
      </c>
      <c r="M323" s="41" t="s">
        <v>17</v>
      </c>
    </row>
    <row r="324" spans="1:13" x14ac:dyDescent="0.25">
      <c r="A324" s="32" t="s">
        <v>323</v>
      </c>
      <c r="B324" s="27">
        <v>15251</v>
      </c>
      <c r="C324" s="39">
        <v>22</v>
      </c>
      <c r="D324" s="41">
        <v>0.5</v>
      </c>
      <c r="E324" s="41"/>
      <c r="F324" s="39">
        <v>1.3</v>
      </c>
      <c r="G324" s="41" t="s">
        <v>17</v>
      </c>
      <c r="H324" s="41"/>
      <c r="I324" s="39">
        <v>0.7</v>
      </c>
      <c r="J324" s="41" t="s">
        <v>17</v>
      </c>
      <c r="K324" s="41"/>
      <c r="L324" s="39">
        <v>1.1499999999999999</v>
      </c>
      <c r="M324" s="41" t="s">
        <v>17</v>
      </c>
    </row>
    <row r="325" spans="1:13" x14ac:dyDescent="0.25">
      <c r="A325" s="32"/>
      <c r="B325" s="27"/>
      <c r="C325" s="39"/>
      <c r="D325" s="41"/>
      <c r="E325" s="41"/>
      <c r="F325" s="39"/>
      <c r="G325" s="41"/>
      <c r="H325" s="41"/>
      <c r="I325" s="39"/>
      <c r="J325" s="41"/>
      <c r="K325" s="41"/>
      <c r="L325" s="39"/>
      <c r="M325" s="41"/>
    </row>
    <row r="326" spans="1:13" x14ac:dyDescent="0.25">
      <c r="A326" s="46" t="s">
        <v>452</v>
      </c>
      <c r="B326" s="67">
        <v>73959</v>
      </c>
      <c r="C326" s="47">
        <v>21.216562976014206</v>
      </c>
      <c r="D326" s="50">
        <v>9.5677660941273501E-2</v>
      </c>
      <c r="E326" s="50"/>
      <c r="F326" s="47">
        <v>1.0356888226198038</v>
      </c>
      <c r="G326" s="50">
        <v>-3.2829968945913501E-2</v>
      </c>
      <c r="H326" s="50"/>
      <c r="I326" s="47">
        <v>0.54774899969258251</v>
      </c>
      <c r="J326" s="50">
        <v>0</v>
      </c>
      <c r="K326" s="50"/>
      <c r="L326" s="47">
        <v>1.1782484496526049</v>
      </c>
      <c r="M326" s="50">
        <v>0</v>
      </c>
    </row>
    <row r="327" spans="1:13" x14ac:dyDescent="0.25">
      <c r="A327" s="46"/>
      <c r="B327" s="67"/>
      <c r="C327" s="47"/>
      <c r="D327" s="50"/>
      <c r="E327" s="50"/>
      <c r="F327" s="47"/>
      <c r="G327" s="50"/>
      <c r="H327" s="50"/>
      <c r="I327" s="47"/>
      <c r="J327" s="50"/>
      <c r="K327" s="50"/>
      <c r="L327" s="47"/>
      <c r="M327" s="50"/>
    </row>
    <row r="328" spans="1:13" x14ac:dyDescent="0.25">
      <c r="A328" s="32" t="s">
        <v>56</v>
      </c>
      <c r="B328" s="27">
        <v>2326</v>
      </c>
      <c r="C328" s="39">
        <v>21.75</v>
      </c>
      <c r="D328" s="41" t="s">
        <v>17</v>
      </c>
      <c r="E328" s="41"/>
      <c r="F328" s="39">
        <v>1</v>
      </c>
      <c r="G328" s="41">
        <v>-3.0000000000000027E-2</v>
      </c>
      <c r="H328" s="41"/>
      <c r="I328" s="39">
        <v>0.55000000000000004</v>
      </c>
      <c r="J328" s="41" t="s">
        <v>17</v>
      </c>
      <c r="K328" s="41"/>
      <c r="L328" s="39">
        <v>1.1499999999999999</v>
      </c>
      <c r="M328" s="41" t="s">
        <v>17</v>
      </c>
    </row>
    <row r="329" spans="1:13" x14ac:dyDescent="0.25">
      <c r="A329" s="32" t="s">
        <v>86</v>
      </c>
      <c r="B329" s="27">
        <v>37239</v>
      </c>
      <c r="C329" s="39">
        <v>21</v>
      </c>
      <c r="D329" s="41" t="s">
        <v>17</v>
      </c>
      <c r="E329" s="41"/>
      <c r="F329" s="39">
        <v>1.1000000000000001</v>
      </c>
      <c r="G329" s="41" t="s">
        <v>17</v>
      </c>
      <c r="H329" s="41"/>
      <c r="I329" s="39">
        <v>0.55000000000000004</v>
      </c>
      <c r="J329" s="41" t="s">
        <v>17</v>
      </c>
      <c r="K329" s="41"/>
      <c r="L329" s="39">
        <v>1.55</v>
      </c>
      <c r="M329" s="41" t="s">
        <v>17</v>
      </c>
    </row>
    <row r="330" spans="1:13" x14ac:dyDescent="0.25">
      <c r="A330" s="32" t="s">
        <v>128</v>
      </c>
      <c r="B330" s="27">
        <v>8499</v>
      </c>
      <c r="C330" s="39">
        <v>21.5</v>
      </c>
      <c r="D330" s="41" t="s">
        <v>17</v>
      </c>
      <c r="E330" s="41"/>
      <c r="F330" s="39">
        <v>0.98</v>
      </c>
      <c r="G330" s="41" t="s">
        <v>17</v>
      </c>
      <c r="H330" s="41"/>
      <c r="I330" s="39">
        <v>0.54</v>
      </c>
      <c r="J330" s="41" t="s">
        <v>17</v>
      </c>
      <c r="K330" s="41"/>
      <c r="L330" s="39">
        <v>1.08</v>
      </c>
      <c r="M330" s="41" t="s">
        <v>17</v>
      </c>
    </row>
    <row r="331" spans="1:13" x14ac:dyDescent="0.25">
      <c r="A331" s="32" t="s">
        <v>201</v>
      </c>
      <c r="B331" s="27">
        <v>3435</v>
      </c>
      <c r="C331" s="39">
        <v>22</v>
      </c>
      <c r="D331" s="41" t="s">
        <v>17</v>
      </c>
      <c r="E331" s="41"/>
      <c r="F331" s="39">
        <v>1.1000000000000001</v>
      </c>
      <c r="G331" s="41" t="s">
        <v>17</v>
      </c>
      <c r="H331" s="41"/>
      <c r="I331" s="39">
        <v>0.6</v>
      </c>
      <c r="J331" s="41" t="s">
        <v>17</v>
      </c>
      <c r="K331" s="41"/>
      <c r="L331" s="39">
        <v>1.1000000000000001</v>
      </c>
      <c r="M331" s="41" t="s">
        <v>17</v>
      </c>
    </row>
    <row r="332" spans="1:13" x14ac:dyDescent="0.25">
      <c r="A332" s="32" t="s">
        <v>225</v>
      </c>
      <c r="B332" s="27">
        <v>2669</v>
      </c>
      <c r="C332" s="39">
        <v>21.5</v>
      </c>
      <c r="D332" s="41" t="s">
        <v>17</v>
      </c>
      <c r="E332" s="41"/>
      <c r="F332" s="39">
        <v>0.93</v>
      </c>
      <c r="G332" s="41" t="s">
        <v>17</v>
      </c>
      <c r="H332" s="41"/>
      <c r="I332" s="39">
        <v>0.55000000000000004</v>
      </c>
      <c r="J332" s="41" t="s">
        <v>17</v>
      </c>
      <c r="K332" s="41"/>
      <c r="L332" s="39">
        <v>1.1000000000000001</v>
      </c>
      <c r="M332" s="41" t="s">
        <v>17</v>
      </c>
    </row>
    <row r="333" spans="1:13" x14ac:dyDescent="0.25">
      <c r="A333" s="32" t="s">
        <v>245</v>
      </c>
      <c r="B333" s="27">
        <v>1317</v>
      </c>
      <c r="C333" s="39">
        <v>21.5</v>
      </c>
      <c r="D333" s="41" t="s">
        <v>17</v>
      </c>
      <c r="E333" s="41"/>
      <c r="F333" s="39">
        <v>1.1000000000000001</v>
      </c>
      <c r="G333" s="41" t="s">
        <v>17</v>
      </c>
      <c r="H333" s="41"/>
      <c r="I333" s="39">
        <v>0.55000000000000004</v>
      </c>
      <c r="J333" s="41" t="s">
        <v>17</v>
      </c>
      <c r="K333" s="41"/>
      <c r="L333" s="39">
        <v>1.55</v>
      </c>
      <c r="M333" s="41" t="s">
        <v>17</v>
      </c>
    </row>
    <row r="334" spans="1:13" x14ac:dyDescent="0.25">
      <c r="A334" s="32" t="s">
        <v>273</v>
      </c>
      <c r="B334" s="27">
        <v>10423</v>
      </c>
      <c r="C334" s="39">
        <v>21.25</v>
      </c>
      <c r="D334" s="41" t="s">
        <v>17</v>
      </c>
      <c r="E334" s="41"/>
      <c r="F334" s="39">
        <v>1.1000000000000001</v>
      </c>
      <c r="G334" s="41" t="s">
        <v>17</v>
      </c>
      <c r="H334" s="41"/>
      <c r="I334" s="39">
        <v>0.6</v>
      </c>
      <c r="J334" s="41" t="s">
        <v>17</v>
      </c>
      <c r="K334" s="41"/>
      <c r="L334" s="39">
        <v>1.2</v>
      </c>
      <c r="M334" s="41" t="s">
        <v>17</v>
      </c>
    </row>
    <row r="335" spans="1:13" x14ac:dyDescent="0.25">
      <c r="A335" s="32" t="s">
        <v>277</v>
      </c>
      <c r="B335" s="27">
        <v>8051</v>
      </c>
      <c r="C335" s="39">
        <v>21.5</v>
      </c>
      <c r="D335" s="41">
        <v>1</v>
      </c>
      <c r="E335" s="41"/>
      <c r="F335" s="39">
        <v>0.95</v>
      </c>
      <c r="G335" s="41" t="s">
        <v>17</v>
      </c>
      <c r="H335" s="41"/>
      <c r="I335" s="39">
        <v>0.45</v>
      </c>
      <c r="J335" s="41" t="s">
        <v>17</v>
      </c>
      <c r="K335" s="41"/>
      <c r="L335" s="39">
        <v>1</v>
      </c>
      <c r="M335" s="41" t="s">
        <v>17</v>
      </c>
    </row>
    <row r="336" spans="1:13" x14ac:dyDescent="0.25">
      <c r="A336" s="32"/>
      <c r="B336" s="27"/>
      <c r="C336" s="39"/>
      <c r="D336" s="41"/>
      <c r="E336" s="41"/>
      <c r="F336" s="39"/>
      <c r="G336" s="41"/>
      <c r="H336" s="41"/>
      <c r="I336" s="39"/>
      <c r="J336" s="41"/>
      <c r="K336" s="41"/>
      <c r="L336" s="39"/>
      <c r="M336" s="41"/>
    </row>
    <row r="337" spans="1:13" x14ac:dyDescent="0.25">
      <c r="A337" s="46" t="s">
        <v>453</v>
      </c>
      <c r="B337" s="67">
        <v>179223</v>
      </c>
      <c r="C337" s="47">
        <v>20.935037708021191</v>
      </c>
      <c r="D337" s="50">
        <v>4.3014809465127257E-3</v>
      </c>
      <c r="E337" s="50"/>
      <c r="F337" s="47">
        <v>1.2432445576828342</v>
      </c>
      <c r="G337" s="50">
        <v>-3.6519218798515718E-2</v>
      </c>
      <c r="H337" s="50"/>
      <c r="I337" s="47">
        <v>0.53444075187487172</v>
      </c>
      <c r="J337" s="50">
        <v>-4.3920603108871248E-6</v>
      </c>
      <c r="K337" s="50"/>
      <c r="L337" s="47">
        <v>1.2105277083780732</v>
      </c>
      <c r="M337" s="50">
        <v>1.8242324437537816E-2</v>
      </c>
    </row>
    <row r="338" spans="1:13" x14ac:dyDescent="0.25">
      <c r="A338" s="46"/>
      <c r="B338" s="67"/>
      <c r="C338" s="47"/>
      <c r="D338" s="50"/>
      <c r="E338" s="50"/>
      <c r="F338" s="47"/>
      <c r="G338" s="50"/>
      <c r="H338" s="50"/>
      <c r="I338" s="47"/>
      <c r="J338" s="50"/>
      <c r="K338" s="50"/>
      <c r="L338" s="47"/>
      <c r="M338" s="50"/>
    </row>
    <row r="339" spans="1:13" x14ac:dyDescent="0.25">
      <c r="A339" s="32" t="s">
        <v>27</v>
      </c>
      <c r="B339" s="27">
        <v>1893</v>
      </c>
      <c r="C339" s="39">
        <v>21.25</v>
      </c>
      <c r="D339" s="41" t="s">
        <v>17</v>
      </c>
      <c r="E339" s="41"/>
      <c r="F339" s="39">
        <v>1.05</v>
      </c>
      <c r="G339" s="41" t="s">
        <v>17</v>
      </c>
      <c r="H339" s="41"/>
      <c r="I339" s="39">
        <v>0.55000000000000004</v>
      </c>
      <c r="J339" s="41" t="s">
        <v>17</v>
      </c>
      <c r="K339" s="41"/>
      <c r="L339" s="39">
        <v>1.1499999999999999</v>
      </c>
      <c r="M339" s="41" t="s">
        <v>17</v>
      </c>
    </row>
    <row r="340" spans="1:13" x14ac:dyDescent="0.25">
      <c r="A340" s="32" t="s">
        <v>67</v>
      </c>
      <c r="B340" s="27">
        <v>6869</v>
      </c>
      <c r="C340" s="39">
        <v>19</v>
      </c>
      <c r="D340" s="41" t="s">
        <v>17</v>
      </c>
      <c r="E340" s="41"/>
      <c r="F340" s="39">
        <v>1.35</v>
      </c>
      <c r="G340" s="41" t="s">
        <v>17</v>
      </c>
      <c r="H340" s="41"/>
      <c r="I340" s="39">
        <v>0.55000000000000004</v>
      </c>
      <c r="J340" s="41" t="s">
        <v>17</v>
      </c>
      <c r="K340" s="41"/>
      <c r="L340" s="39">
        <v>1.1499999999999999</v>
      </c>
      <c r="M340" s="41" t="s">
        <v>17</v>
      </c>
    </row>
    <row r="341" spans="1:13" x14ac:dyDescent="0.25">
      <c r="A341" s="32" t="s">
        <v>103</v>
      </c>
      <c r="B341" s="27">
        <v>21256</v>
      </c>
      <c r="C341" s="39">
        <v>21.75</v>
      </c>
      <c r="D341" s="41" t="s">
        <v>17</v>
      </c>
      <c r="E341" s="41"/>
      <c r="F341" s="39">
        <v>1.1299999999999999</v>
      </c>
      <c r="G341" s="41" t="s">
        <v>17</v>
      </c>
      <c r="H341" s="41"/>
      <c r="I341" s="39">
        <v>0.5</v>
      </c>
      <c r="J341" s="41" t="s">
        <v>17</v>
      </c>
      <c r="K341" s="41"/>
      <c r="L341" s="39">
        <v>1</v>
      </c>
      <c r="M341" s="41" t="s">
        <v>17</v>
      </c>
    </row>
    <row r="342" spans="1:13" x14ac:dyDescent="0.25">
      <c r="A342" s="32" t="s">
        <v>104</v>
      </c>
      <c r="B342" s="27">
        <v>7534</v>
      </c>
      <c r="C342" s="39">
        <v>21.5</v>
      </c>
      <c r="D342" s="41" t="s">
        <v>17</v>
      </c>
      <c r="E342" s="41"/>
      <c r="F342" s="39">
        <v>1.2</v>
      </c>
      <c r="G342" s="41" t="s">
        <v>17</v>
      </c>
      <c r="H342" s="41"/>
      <c r="I342" s="39">
        <v>0.5</v>
      </c>
      <c r="J342" s="41" t="s">
        <v>17</v>
      </c>
      <c r="K342" s="41"/>
      <c r="L342" s="39">
        <v>1.35</v>
      </c>
      <c r="M342" s="41" t="s">
        <v>17</v>
      </c>
    </row>
    <row r="343" spans="1:13" x14ac:dyDescent="0.25">
      <c r="A343" s="32" t="s">
        <v>105</v>
      </c>
      <c r="B343" s="27">
        <v>8296</v>
      </c>
      <c r="C343" s="39">
        <v>21.25</v>
      </c>
      <c r="D343" s="41" t="s">
        <v>17</v>
      </c>
      <c r="E343" s="41"/>
      <c r="F343" s="39">
        <v>1.1499999999999999</v>
      </c>
      <c r="G343" s="41" t="s">
        <v>17</v>
      </c>
      <c r="H343" s="41"/>
      <c r="I343" s="39">
        <v>0.41</v>
      </c>
      <c r="J343" s="41" t="s">
        <v>17</v>
      </c>
      <c r="K343" s="41"/>
      <c r="L343" s="39">
        <v>1</v>
      </c>
      <c r="M343" s="41" t="s">
        <v>17</v>
      </c>
    </row>
    <row r="344" spans="1:13" x14ac:dyDescent="0.25">
      <c r="A344" s="32" t="s">
        <v>114</v>
      </c>
      <c r="B344" s="27">
        <v>6421</v>
      </c>
      <c r="C344" s="39">
        <v>20.25</v>
      </c>
      <c r="D344" s="41" t="s">
        <v>17</v>
      </c>
      <c r="E344" s="41"/>
      <c r="F344" s="39">
        <v>1.1599999999999999</v>
      </c>
      <c r="G344" s="41" t="s">
        <v>17</v>
      </c>
      <c r="H344" s="41"/>
      <c r="I344" s="39">
        <v>0.43</v>
      </c>
      <c r="J344" s="41" t="s">
        <v>17</v>
      </c>
      <c r="K344" s="41"/>
      <c r="L344" s="39">
        <v>1.2</v>
      </c>
      <c r="M344" s="41">
        <v>4.0000000000000036E-2</v>
      </c>
    </row>
    <row r="345" spans="1:13" x14ac:dyDescent="0.25">
      <c r="A345" s="32" t="s">
        <v>119</v>
      </c>
      <c r="B345" s="27">
        <v>3854</v>
      </c>
      <c r="C345" s="39">
        <v>20</v>
      </c>
      <c r="D345" s="41" t="s">
        <v>17</v>
      </c>
      <c r="E345" s="41"/>
      <c r="F345" s="39">
        <v>1.03</v>
      </c>
      <c r="G345" s="41" t="s">
        <v>17</v>
      </c>
      <c r="H345" s="41"/>
      <c r="I345" s="39">
        <v>0.47</v>
      </c>
      <c r="J345" s="41" t="s">
        <v>17</v>
      </c>
      <c r="K345" s="41"/>
      <c r="L345" s="39">
        <v>1.2</v>
      </c>
      <c r="M345" s="41" t="s">
        <v>17</v>
      </c>
    </row>
    <row r="346" spans="1:13" x14ac:dyDescent="0.25">
      <c r="A346" s="32" t="s">
        <v>177</v>
      </c>
      <c r="B346" s="27">
        <v>2332</v>
      </c>
      <c r="C346" s="39">
        <v>21.5</v>
      </c>
      <c r="D346" s="41" t="s">
        <v>17</v>
      </c>
      <c r="E346" s="41"/>
      <c r="F346" s="39">
        <v>1.05</v>
      </c>
      <c r="G346" s="41" t="s">
        <v>17</v>
      </c>
      <c r="H346" s="41"/>
      <c r="I346" s="39">
        <v>0.45</v>
      </c>
      <c r="J346" s="41" t="s">
        <v>17</v>
      </c>
      <c r="K346" s="41"/>
      <c r="L346" s="39">
        <v>1.05</v>
      </c>
      <c r="M346" s="41" t="s">
        <v>17</v>
      </c>
    </row>
    <row r="347" spans="1:13" x14ac:dyDescent="0.25">
      <c r="A347" s="32" t="s">
        <v>206</v>
      </c>
      <c r="B347" s="27">
        <v>958</v>
      </c>
      <c r="C347" s="39">
        <v>22.25</v>
      </c>
      <c r="D347" s="41" t="s">
        <v>17</v>
      </c>
      <c r="E347" s="41"/>
      <c r="F347" s="39">
        <v>1.5</v>
      </c>
      <c r="G347" s="41" t="s">
        <v>17</v>
      </c>
      <c r="H347" s="41"/>
      <c r="I347" s="39">
        <v>0.75</v>
      </c>
      <c r="J347" s="41" t="s">
        <v>17</v>
      </c>
      <c r="K347" s="41"/>
      <c r="L347" s="39">
        <v>1.75</v>
      </c>
      <c r="M347" s="41" t="s">
        <v>17</v>
      </c>
    </row>
    <row r="348" spans="1:13" x14ac:dyDescent="0.25">
      <c r="A348" s="32" t="s">
        <v>207</v>
      </c>
      <c r="B348" s="27">
        <v>3510</v>
      </c>
      <c r="C348" s="39">
        <v>21.25</v>
      </c>
      <c r="D348" s="41">
        <v>0.25</v>
      </c>
      <c r="E348" s="41"/>
      <c r="F348" s="39">
        <v>1.25</v>
      </c>
      <c r="G348" s="41">
        <v>0.31999999999999995</v>
      </c>
      <c r="H348" s="41"/>
      <c r="I348" s="39">
        <v>0.41</v>
      </c>
      <c r="J348" s="41" t="s">
        <v>17</v>
      </c>
      <c r="K348" s="41"/>
      <c r="L348" s="39">
        <v>1.2</v>
      </c>
      <c r="M348" s="41">
        <v>0.19999999999999996</v>
      </c>
    </row>
    <row r="349" spans="1:13" x14ac:dyDescent="0.25">
      <c r="A349" s="32" t="s">
        <v>221</v>
      </c>
      <c r="B349" s="27">
        <v>3310</v>
      </c>
      <c r="C349" s="39">
        <v>21.75</v>
      </c>
      <c r="D349" s="41" t="s">
        <v>17</v>
      </c>
      <c r="E349" s="41"/>
      <c r="F349" s="39">
        <v>1</v>
      </c>
      <c r="G349" s="41" t="s">
        <v>17</v>
      </c>
      <c r="H349" s="41"/>
      <c r="I349" s="39">
        <v>0.6</v>
      </c>
      <c r="J349" s="41" t="s">
        <v>17</v>
      </c>
      <c r="K349" s="41"/>
      <c r="L349" s="39">
        <v>1.1000000000000001</v>
      </c>
      <c r="M349" s="41" t="s">
        <v>17</v>
      </c>
    </row>
    <row r="350" spans="1:13" x14ac:dyDescent="0.25">
      <c r="A350" s="32" t="s">
        <v>238</v>
      </c>
      <c r="B350" s="27">
        <v>3972</v>
      </c>
      <c r="C350" s="39">
        <v>19.75</v>
      </c>
      <c r="D350" s="41" t="s">
        <v>17</v>
      </c>
      <c r="E350" s="41"/>
      <c r="F350" s="39">
        <v>1.1000000000000001</v>
      </c>
      <c r="G350" s="41">
        <v>0.10000000000000009</v>
      </c>
      <c r="H350" s="41"/>
      <c r="I350" s="39">
        <v>0.5</v>
      </c>
      <c r="J350" s="41">
        <v>4.9999999999999989E-2</v>
      </c>
      <c r="K350" s="41"/>
      <c r="L350" s="39">
        <v>1.1499999999999999</v>
      </c>
      <c r="M350" s="41">
        <v>4.9999999999999822E-2</v>
      </c>
    </row>
    <row r="351" spans="1:13" x14ac:dyDescent="0.25">
      <c r="A351" s="32" t="s">
        <v>246</v>
      </c>
      <c r="B351" s="27">
        <v>62420</v>
      </c>
      <c r="C351" s="39">
        <v>21</v>
      </c>
      <c r="D351" s="41" t="s">
        <v>17</v>
      </c>
      <c r="E351" s="41"/>
      <c r="F351" s="39">
        <v>1.55</v>
      </c>
      <c r="G351" s="41" t="s">
        <v>17</v>
      </c>
      <c r="H351" s="41"/>
      <c r="I351" s="39">
        <v>0.6</v>
      </c>
      <c r="J351" s="41" t="s">
        <v>17</v>
      </c>
      <c r="K351" s="41"/>
      <c r="L351" s="39">
        <v>1.2</v>
      </c>
      <c r="M351" s="41" t="s">
        <v>17</v>
      </c>
    </row>
    <row r="352" spans="1:13" x14ac:dyDescent="0.25">
      <c r="A352" s="32" t="s">
        <v>252</v>
      </c>
      <c r="B352" s="27">
        <v>3575</v>
      </c>
      <c r="C352" s="39">
        <v>20.5</v>
      </c>
      <c r="D352" s="41" t="s">
        <v>17</v>
      </c>
      <c r="E352" s="41"/>
      <c r="F352" s="39">
        <v>1.25</v>
      </c>
      <c r="G352" s="41">
        <v>-0.10000000000000009</v>
      </c>
      <c r="H352" s="41"/>
      <c r="I352" s="39">
        <v>0.55000000000000004</v>
      </c>
      <c r="J352" s="41">
        <v>-4.9999999999999933E-2</v>
      </c>
      <c r="K352" s="41"/>
      <c r="L352" s="39">
        <v>1.3</v>
      </c>
      <c r="M352" s="41">
        <v>0.10000000000000009</v>
      </c>
    </row>
    <row r="353" spans="1:14" x14ac:dyDescent="0.25">
      <c r="A353" s="32" t="s">
        <v>259</v>
      </c>
      <c r="B353" s="27">
        <v>1012</v>
      </c>
      <c r="C353" s="39">
        <v>21.75</v>
      </c>
      <c r="D353" s="41" t="s">
        <v>17</v>
      </c>
      <c r="E353" s="41"/>
      <c r="F353" s="39">
        <v>1.2</v>
      </c>
      <c r="G353" s="41" t="s">
        <v>17</v>
      </c>
      <c r="H353" s="41"/>
      <c r="I353" s="39">
        <v>0.6</v>
      </c>
      <c r="J353" s="41" t="s">
        <v>17</v>
      </c>
      <c r="K353" s="41"/>
      <c r="L353" s="39">
        <v>1.2</v>
      </c>
      <c r="M353" s="41" t="s">
        <v>17</v>
      </c>
    </row>
    <row r="354" spans="1:14" x14ac:dyDescent="0.25">
      <c r="A354" s="32" t="s">
        <v>266</v>
      </c>
      <c r="B354" s="27">
        <v>3110</v>
      </c>
      <c r="C354" s="39">
        <v>22</v>
      </c>
      <c r="D354" s="41" t="s">
        <v>17</v>
      </c>
      <c r="E354" s="41"/>
      <c r="F354" s="39">
        <v>1.4</v>
      </c>
      <c r="G354" s="41" t="s">
        <v>17</v>
      </c>
      <c r="H354" s="41"/>
      <c r="I354" s="39">
        <v>0.55000000000000004</v>
      </c>
      <c r="J354" s="41" t="s">
        <v>17</v>
      </c>
      <c r="K354" s="41"/>
      <c r="L354" s="39">
        <v>1.3</v>
      </c>
      <c r="M354" s="41" t="s">
        <v>17</v>
      </c>
    </row>
    <row r="355" spans="1:14" x14ac:dyDescent="0.25">
      <c r="A355" s="32" t="s">
        <v>269</v>
      </c>
      <c r="B355" s="27">
        <v>8545</v>
      </c>
      <c r="C355" s="39">
        <v>20</v>
      </c>
      <c r="D355" s="41" t="s">
        <v>17</v>
      </c>
      <c r="E355" s="41"/>
      <c r="F355" s="39">
        <v>1.4</v>
      </c>
      <c r="G355" s="41" t="s">
        <v>17</v>
      </c>
      <c r="H355" s="41"/>
      <c r="I355" s="39">
        <v>0.45</v>
      </c>
      <c r="J355" s="41" t="s">
        <v>17</v>
      </c>
      <c r="K355" s="41"/>
      <c r="L355" s="39">
        <v>1.1499999999999999</v>
      </c>
      <c r="M355" s="41" t="s">
        <v>17</v>
      </c>
    </row>
    <row r="356" spans="1:14" x14ac:dyDescent="0.25">
      <c r="A356" s="32" t="s">
        <v>287</v>
      </c>
      <c r="B356" s="27">
        <v>3068</v>
      </c>
      <c r="C356" s="39">
        <v>19.5</v>
      </c>
      <c r="D356" s="41" t="s">
        <v>17</v>
      </c>
      <c r="E356" s="41"/>
      <c r="F356" s="39">
        <v>0.95</v>
      </c>
      <c r="G356" s="41" t="s">
        <v>17</v>
      </c>
      <c r="H356" s="41"/>
      <c r="I356" s="39">
        <v>0.5</v>
      </c>
      <c r="J356" s="41" t="s">
        <v>17</v>
      </c>
      <c r="K356" s="41"/>
      <c r="L356" s="39">
        <v>1</v>
      </c>
      <c r="M356" s="41" t="s">
        <v>17</v>
      </c>
    </row>
    <row r="357" spans="1:14" x14ac:dyDescent="0.25">
      <c r="A357" s="32" t="s">
        <v>292</v>
      </c>
      <c r="B357" s="27">
        <v>21928</v>
      </c>
      <c r="C357" s="39">
        <v>21</v>
      </c>
      <c r="D357" s="41" t="s">
        <v>17</v>
      </c>
      <c r="E357" s="41"/>
      <c r="F357" s="39">
        <v>1.1200000000000001</v>
      </c>
      <c r="G357" s="41" t="s">
        <v>17</v>
      </c>
      <c r="H357" s="41"/>
      <c r="I357" s="39">
        <v>0.5</v>
      </c>
      <c r="J357" s="41" t="s">
        <v>17</v>
      </c>
      <c r="K357" s="41"/>
      <c r="L357" s="39">
        <v>1</v>
      </c>
      <c r="M357" s="41" t="s">
        <v>17</v>
      </c>
    </row>
    <row r="358" spans="1:14" x14ac:dyDescent="0.25">
      <c r="A358" s="32" t="s">
        <v>300</v>
      </c>
      <c r="B358" s="27">
        <v>1242</v>
      </c>
      <c r="C358" s="39">
        <v>21</v>
      </c>
      <c r="D358" s="41" t="s">
        <v>17</v>
      </c>
      <c r="E358" s="41"/>
      <c r="F358" s="39">
        <v>1.25</v>
      </c>
      <c r="G358" s="41">
        <v>5.0000000000000044E-2</v>
      </c>
      <c r="H358" s="41"/>
      <c r="I358" s="39">
        <v>0.65</v>
      </c>
      <c r="J358" s="41" t="s">
        <v>17</v>
      </c>
      <c r="K358" s="41"/>
      <c r="L358" s="39">
        <v>1.6</v>
      </c>
      <c r="M358" s="41" t="s">
        <v>17</v>
      </c>
      <c r="N358" s="48"/>
    </row>
    <row r="359" spans="1:14" x14ac:dyDescent="0.25">
      <c r="A359" s="32" t="s">
        <v>322</v>
      </c>
      <c r="B359" s="27">
        <v>4118</v>
      </c>
      <c r="C359" s="39">
        <v>20</v>
      </c>
      <c r="D359" s="41" t="s">
        <v>17</v>
      </c>
      <c r="E359" s="41"/>
      <c r="F359" s="39">
        <v>1.1000000000000001</v>
      </c>
      <c r="G359" s="41" t="s">
        <v>17</v>
      </c>
      <c r="H359" s="41"/>
      <c r="I359" s="39">
        <v>0.5</v>
      </c>
      <c r="J359" s="41" t="s">
        <v>17</v>
      </c>
      <c r="K359" s="41"/>
      <c r="L359" s="39">
        <v>1.3</v>
      </c>
      <c r="M359" s="41" t="s">
        <v>17</v>
      </c>
      <c r="N359" s="48"/>
    </row>
    <row r="360" spans="1:14" x14ac:dyDescent="0.25">
      <c r="A360" s="32"/>
      <c r="B360" s="27"/>
      <c r="C360" s="39"/>
      <c r="D360" s="41"/>
      <c r="E360" s="41"/>
      <c r="F360" s="39"/>
      <c r="G360" s="41"/>
      <c r="H360" s="41"/>
      <c r="I360" s="39"/>
      <c r="J360" s="41"/>
      <c r="K360" s="41"/>
      <c r="L360" s="39"/>
      <c r="M360" s="41"/>
      <c r="N360" s="48"/>
    </row>
    <row r="361" spans="1:14" x14ac:dyDescent="0.25">
      <c r="A361" s="46" t="s">
        <v>454</v>
      </c>
      <c r="B361" s="67">
        <v>29489</v>
      </c>
      <c r="C361" s="47">
        <v>17.382315972686008</v>
      </c>
      <c r="D361" s="50">
        <v>-0.12869590016205734</v>
      </c>
      <c r="E361" s="50"/>
      <c r="F361" s="47">
        <v>0.34870882996132924</v>
      </c>
      <c r="G361" s="50">
        <v>-4.8595756814688973E-2</v>
      </c>
      <c r="H361" s="50"/>
      <c r="I361" s="47">
        <v>0.13472976853392157</v>
      </c>
      <c r="J361" s="50">
        <v>-1.7488121054337613E-3</v>
      </c>
      <c r="K361" s="50"/>
      <c r="L361" s="47">
        <v>0.9</v>
      </c>
      <c r="M361" s="50">
        <v>0</v>
      </c>
      <c r="N361" s="48"/>
    </row>
    <row r="362" spans="1:14" x14ac:dyDescent="0.25">
      <c r="A362" s="46"/>
      <c r="B362" s="67"/>
      <c r="C362" s="47"/>
      <c r="D362" s="50"/>
      <c r="E362" s="50"/>
      <c r="F362" s="47"/>
      <c r="G362" s="50"/>
      <c r="H362" s="50"/>
      <c r="I362" s="47"/>
      <c r="J362" s="50"/>
      <c r="K362" s="50"/>
      <c r="L362" s="47"/>
      <c r="M362" s="50"/>
      <c r="N362" s="48"/>
    </row>
    <row r="363" spans="1:14" x14ac:dyDescent="0.25">
      <c r="A363" s="32" t="s">
        <v>24</v>
      </c>
      <c r="B363" s="27">
        <v>452</v>
      </c>
      <c r="C363" s="39">
        <v>16.75</v>
      </c>
      <c r="D363" s="41" t="s">
        <v>17</v>
      </c>
      <c r="E363" s="41"/>
      <c r="F363" s="39">
        <v>0</v>
      </c>
      <c r="G363" s="41" t="s">
        <v>17</v>
      </c>
      <c r="H363" s="41"/>
      <c r="I363" s="39">
        <v>0</v>
      </c>
      <c r="J363" s="41" t="s">
        <v>17</v>
      </c>
      <c r="K363" s="41"/>
      <c r="L363" s="39">
        <v>0.9</v>
      </c>
      <c r="M363" s="41" t="s">
        <v>17</v>
      </c>
      <c r="N363" s="48"/>
    </row>
    <row r="364" spans="1:14" x14ac:dyDescent="0.25">
      <c r="A364" s="32" t="s">
        <v>25</v>
      </c>
      <c r="B364" s="27">
        <v>948</v>
      </c>
      <c r="C364" s="39">
        <v>18.5</v>
      </c>
      <c r="D364" s="41" t="s">
        <v>17</v>
      </c>
      <c r="E364" s="41"/>
      <c r="F364" s="39">
        <v>0.7</v>
      </c>
      <c r="G364" s="41" t="s">
        <v>17</v>
      </c>
      <c r="H364" s="41"/>
      <c r="I364" s="39">
        <v>0</v>
      </c>
      <c r="J364" s="41" t="s">
        <v>17</v>
      </c>
      <c r="K364" s="41"/>
      <c r="L364" s="39">
        <v>0.9</v>
      </c>
      <c r="M364" s="41" t="s">
        <v>17</v>
      </c>
      <c r="N364" s="48"/>
    </row>
    <row r="365" spans="1:14" x14ac:dyDescent="0.25">
      <c r="A365" s="32" t="s">
        <v>32</v>
      </c>
      <c r="B365" s="27">
        <v>2580</v>
      </c>
      <c r="C365" s="39">
        <v>18.5</v>
      </c>
      <c r="D365" s="41">
        <v>-0.5</v>
      </c>
      <c r="E365" s="41"/>
      <c r="F365" s="39">
        <v>0.5</v>
      </c>
      <c r="G365" s="41" t="s">
        <v>17</v>
      </c>
      <c r="H365" s="41"/>
      <c r="I365" s="39">
        <v>0</v>
      </c>
      <c r="J365" s="41" t="s">
        <v>17</v>
      </c>
      <c r="K365" s="41"/>
      <c r="L365" s="39">
        <v>0.9</v>
      </c>
      <c r="M365" s="41" t="s">
        <v>17</v>
      </c>
      <c r="N365" s="48"/>
    </row>
    <row r="366" spans="1:14" x14ac:dyDescent="0.25">
      <c r="A366" s="33" t="s">
        <v>34</v>
      </c>
      <c r="B366" s="27">
        <v>532</v>
      </c>
      <c r="C366" s="39">
        <v>17.5</v>
      </c>
      <c r="D366" s="41" t="s">
        <v>17</v>
      </c>
      <c r="E366" s="41"/>
      <c r="F366" s="39">
        <v>0.7</v>
      </c>
      <c r="G366" s="41" t="s">
        <v>17</v>
      </c>
      <c r="H366" s="41"/>
      <c r="I366" s="39">
        <v>0</v>
      </c>
      <c r="J366" s="41" t="s">
        <v>17</v>
      </c>
      <c r="K366" s="41"/>
      <c r="L366" s="39">
        <v>0.9</v>
      </c>
      <c r="M366" s="41" t="s">
        <v>17</v>
      </c>
      <c r="N366" s="48"/>
    </row>
    <row r="367" spans="1:14" x14ac:dyDescent="0.25">
      <c r="A367" s="33" t="s">
        <v>35</v>
      </c>
      <c r="B367" s="27">
        <v>495</v>
      </c>
      <c r="C367" s="39">
        <v>18.5</v>
      </c>
      <c r="D367" s="41">
        <v>1</v>
      </c>
      <c r="E367" s="41"/>
      <c r="F367" s="39">
        <v>0.6</v>
      </c>
      <c r="G367" s="41">
        <v>9.9999999999999978E-2</v>
      </c>
      <c r="H367" s="41"/>
      <c r="I367" s="39">
        <v>0</v>
      </c>
      <c r="J367" s="41" t="s">
        <v>17</v>
      </c>
      <c r="K367" s="41"/>
      <c r="L367" s="39">
        <v>0.9</v>
      </c>
      <c r="M367" s="41" t="s">
        <v>17</v>
      </c>
      <c r="N367" s="48"/>
    </row>
    <row r="368" spans="1:14" x14ac:dyDescent="0.25">
      <c r="A368" s="32" t="s">
        <v>41</v>
      </c>
      <c r="B368" s="27">
        <v>1547</v>
      </c>
      <c r="C368" s="39">
        <v>17.25</v>
      </c>
      <c r="D368" s="41" t="s">
        <v>17</v>
      </c>
      <c r="E368" s="41"/>
      <c r="F368" s="39">
        <v>0.2</v>
      </c>
      <c r="G368" s="41" t="s">
        <v>17</v>
      </c>
      <c r="H368" s="41"/>
      <c r="I368" s="39">
        <v>0</v>
      </c>
      <c r="J368" s="41" t="s">
        <v>17</v>
      </c>
      <c r="K368" s="41"/>
      <c r="L368" s="39">
        <v>0.9</v>
      </c>
      <c r="M368" s="41" t="s">
        <v>17</v>
      </c>
      <c r="N368" s="48"/>
    </row>
    <row r="369" spans="1:14" x14ac:dyDescent="0.25">
      <c r="A369" s="32" t="s">
        <v>74</v>
      </c>
      <c r="B369" s="27">
        <v>4859</v>
      </c>
      <c r="C369" s="39">
        <v>16.5</v>
      </c>
      <c r="D369" s="41" t="s">
        <v>17</v>
      </c>
      <c r="E369" s="41"/>
      <c r="F369" s="39">
        <v>0.3</v>
      </c>
      <c r="G369" s="41">
        <v>-0.15000000000000002</v>
      </c>
      <c r="H369" s="41"/>
      <c r="I369" s="39">
        <v>0</v>
      </c>
      <c r="J369" s="41" t="s">
        <v>17</v>
      </c>
      <c r="K369" s="41"/>
      <c r="L369" s="39">
        <v>0.9</v>
      </c>
      <c r="M369" s="41" t="s">
        <v>17</v>
      </c>
      <c r="N369" s="48"/>
    </row>
    <row r="370" spans="1:14" x14ac:dyDescent="0.25">
      <c r="A370" s="32" t="s">
        <v>130</v>
      </c>
      <c r="B370" s="27">
        <v>314</v>
      </c>
      <c r="C370" s="39">
        <v>18.5</v>
      </c>
      <c r="D370" s="41">
        <v>-0.5</v>
      </c>
      <c r="E370" s="41"/>
      <c r="F370" s="39">
        <v>0.6</v>
      </c>
      <c r="G370" s="41" t="s">
        <v>17</v>
      </c>
      <c r="H370" s="41"/>
      <c r="I370" s="39">
        <v>0.2</v>
      </c>
      <c r="J370" s="41">
        <v>-0.2</v>
      </c>
      <c r="K370" s="41"/>
      <c r="L370" s="39">
        <v>0.9</v>
      </c>
      <c r="M370" s="41" t="s">
        <v>17</v>
      </c>
      <c r="N370" s="48"/>
    </row>
    <row r="371" spans="1:14" x14ac:dyDescent="0.25">
      <c r="A371" s="32" t="s">
        <v>139</v>
      </c>
      <c r="B371" s="27">
        <v>236</v>
      </c>
      <c r="C371" s="39">
        <v>19.75</v>
      </c>
      <c r="D371" s="41" t="s">
        <v>17</v>
      </c>
      <c r="E371" s="41"/>
      <c r="F371" s="39">
        <v>0.4</v>
      </c>
      <c r="G371" s="41">
        <v>-0.4</v>
      </c>
      <c r="H371" s="41"/>
      <c r="I371" s="39">
        <v>0</v>
      </c>
      <c r="J371" s="41" t="s">
        <v>17</v>
      </c>
      <c r="K371" s="41"/>
      <c r="L371" s="39">
        <v>0.9</v>
      </c>
      <c r="M371" s="41" t="s">
        <v>17</v>
      </c>
      <c r="N371" s="48"/>
    </row>
    <row r="372" spans="1:14" x14ac:dyDescent="0.25">
      <c r="A372" s="32" t="s">
        <v>150</v>
      </c>
      <c r="B372" s="27">
        <v>2028</v>
      </c>
      <c r="C372" s="39">
        <v>16.75</v>
      </c>
      <c r="D372" s="41" t="s">
        <v>17</v>
      </c>
      <c r="E372" s="41"/>
      <c r="F372" s="39">
        <v>0.7</v>
      </c>
      <c r="G372" s="41" t="s">
        <v>17</v>
      </c>
      <c r="H372" s="41"/>
      <c r="I372" s="39">
        <v>0</v>
      </c>
      <c r="J372" s="41" t="s">
        <v>17</v>
      </c>
      <c r="K372" s="41"/>
      <c r="L372" s="39">
        <v>0.9</v>
      </c>
      <c r="M372" s="41" t="s">
        <v>17</v>
      </c>
      <c r="N372" s="48"/>
    </row>
    <row r="373" spans="1:14" x14ac:dyDescent="0.25">
      <c r="A373" s="32" t="s">
        <v>164</v>
      </c>
      <c r="B373" s="27">
        <v>395</v>
      </c>
      <c r="C373" s="39">
        <v>19.5</v>
      </c>
      <c r="D373" s="41" t="s">
        <v>17</v>
      </c>
      <c r="E373" s="41"/>
      <c r="F373" s="39">
        <v>0.6</v>
      </c>
      <c r="G373" s="41" t="s">
        <v>17</v>
      </c>
      <c r="H373" s="41"/>
      <c r="I373" s="39">
        <v>0</v>
      </c>
      <c r="J373" s="41" t="s">
        <v>17</v>
      </c>
      <c r="K373" s="41"/>
      <c r="L373" s="39">
        <v>0.9</v>
      </c>
      <c r="M373" s="41" t="s">
        <v>17</v>
      </c>
      <c r="N373" s="48"/>
    </row>
    <row r="374" spans="1:14" x14ac:dyDescent="0.25">
      <c r="A374" s="32" t="s">
        <v>168</v>
      </c>
      <c r="B374" s="27">
        <v>11677</v>
      </c>
      <c r="C374" s="39">
        <v>17.25</v>
      </c>
      <c r="D374" s="41">
        <v>-0.25</v>
      </c>
      <c r="E374" s="41"/>
      <c r="F374" s="39">
        <v>0.3</v>
      </c>
      <c r="G374" s="41" t="s">
        <v>17</v>
      </c>
      <c r="H374" s="41"/>
      <c r="I374" s="39">
        <v>0.3</v>
      </c>
      <c r="J374" s="41" t="s">
        <v>17</v>
      </c>
      <c r="K374" s="41"/>
      <c r="L374" s="39">
        <v>0.9</v>
      </c>
      <c r="M374" s="41" t="s">
        <v>17</v>
      </c>
      <c r="N374" s="48"/>
    </row>
    <row r="375" spans="1:14" x14ac:dyDescent="0.25">
      <c r="A375" s="32" t="s">
        <v>254</v>
      </c>
      <c r="B375" s="27">
        <v>1873</v>
      </c>
      <c r="C375" s="39">
        <v>17.25</v>
      </c>
      <c r="D375" s="41">
        <v>0.25</v>
      </c>
      <c r="E375" s="41"/>
      <c r="F375" s="39">
        <v>0</v>
      </c>
      <c r="G375" s="41" t="s">
        <v>17</v>
      </c>
      <c r="H375" s="41"/>
      <c r="I375" s="39">
        <v>0</v>
      </c>
      <c r="J375" s="41" t="s">
        <v>17</v>
      </c>
      <c r="K375" s="41"/>
      <c r="L375" s="39">
        <v>0.9</v>
      </c>
      <c r="M375" s="41" t="s">
        <v>17</v>
      </c>
      <c r="N375" s="48"/>
    </row>
    <row r="376" spans="1:14" x14ac:dyDescent="0.25">
      <c r="A376" s="32" t="s">
        <v>274</v>
      </c>
      <c r="B376" s="27">
        <v>92</v>
      </c>
      <c r="C376" s="39">
        <v>18</v>
      </c>
      <c r="D376" s="41" t="s">
        <v>17</v>
      </c>
      <c r="E376" s="41"/>
      <c r="F376" s="39">
        <v>0</v>
      </c>
      <c r="G376" s="41" t="s">
        <v>17</v>
      </c>
      <c r="H376" s="41"/>
      <c r="I376" s="39">
        <v>0.5</v>
      </c>
      <c r="J376" s="41" t="s">
        <v>17</v>
      </c>
      <c r="K376" s="41"/>
      <c r="L376" s="39">
        <v>0.9</v>
      </c>
      <c r="M376" s="41" t="s">
        <v>17</v>
      </c>
      <c r="N376" s="48"/>
    </row>
    <row r="377" spans="1:14" x14ac:dyDescent="0.25">
      <c r="A377" s="32" t="s">
        <v>276</v>
      </c>
      <c r="B377" s="27">
        <v>1031</v>
      </c>
      <c r="C377" s="39">
        <v>19.5</v>
      </c>
      <c r="D377" s="41" t="s">
        <v>17</v>
      </c>
      <c r="E377" s="41"/>
      <c r="F377" s="39">
        <v>0.5</v>
      </c>
      <c r="G377" s="41" t="s">
        <v>17</v>
      </c>
      <c r="H377" s="41"/>
      <c r="I377" s="39">
        <v>0</v>
      </c>
      <c r="J377" s="41" t="s">
        <v>17</v>
      </c>
      <c r="K377" s="41"/>
      <c r="L377" s="39">
        <v>0.9</v>
      </c>
      <c r="M377" s="41" t="s">
        <v>17</v>
      </c>
      <c r="N377" s="48"/>
    </row>
    <row r="378" spans="1:14" x14ac:dyDescent="0.25">
      <c r="A378" s="32" t="s">
        <v>320</v>
      </c>
      <c r="B378" s="27">
        <v>430</v>
      </c>
      <c r="C378" s="39">
        <v>19</v>
      </c>
      <c r="D378" s="41" t="s">
        <v>17</v>
      </c>
      <c r="E378" s="41"/>
      <c r="F378" s="39">
        <v>0.1</v>
      </c>
      <c r="G378" s="41">
        <v>-4.9999999999999989E-2</v>
      </c>
      <c r="H378" s="41"/>
      <c r="I378" s="39">
        <v>0</v>
      </c>
      <c r="J378" s="41" t="s">
        <v>17</v>
      </c>
      <c r="K378" s="41"/>
      <c r="L378" s="39">
        <v>0.9</v>
      </c>
      <c r="M378" s="41" t="s">
        <v>17</v>
      </c>
      <c r="N378" s="48"/>
    </row>
    <row r="382" spans="1:14" x14ac:dyDescent="0.25">
      <c r="A382" s="28"/>
      <c r="B382" s="65"/>
      <c r="C382" s="39"/>
      <c r="D382" s="41"/>
      <c r="E382" s="41"/>
      <c r="F382" s="39"/>
      <c r="G382" s="41"/>
      <c r="H382" s="41"/>
      <c r="I382" s="39"/>
      <c r="J382" s="41"/>
      <c r="K382" s="41"/>
      <c r="L382" s="39"/>
      <c r="M382" s="41"/>
    </row>
    <row r="383" spans="1:14" x14ac:dyDescent="0.25">
      <c r="A383" s="29"/>
      <c r="B383" s="65"/>
      <c r="C383" s="39"/>
      <c r="D383" s="41"/>
      <c r="E383" s="41"/>
      <c r="F383" s="39"/>
      <c r="G383" s="41"/>
      <c r="H383" s="41"/>
      <c r="I383" s="39"/>
      <c r="J383" s="41"/>
      <c r="K383" s="41"/>
      <c r="L383" s="39"/>
      <c r="M383" s="41"/>
    </row>
    <row r="384" spans="1:14" x14ac:dyDescent="0.25">
      <c r="A384" s="28"/>
      <c r="B384" s="70"/>
      <c r="C384" s="39"/>
      <c r="D384" s="41"/>
      <c r="E384" s="41"/>
      <c r="F384" s="39"/>
      <c r="G384" s="41"/>
      <c r="H384" s="41"/>
      <c r="I384" s="39"/>
      <c r="J384" s="41"/>
      <c r="K384" s="41"/>
      <c r="L384" s="39"/>
      <c r="M384" s="41"/>
    </row>
    <row r="385" spans="1:13" x14ac:dyDescent="0.25">
      <c r="A385" s="28"/>
      <c r="B385" s="14"/>
      <c r="C385" s="39"/>
      <c r="D385" s="41"/>
      <c r="E385" s="41"/>
      <c r="F385" s="39"/>
      <c r="G385" s="41"/>
      <c r="H385" s="41"/>
      <c r="I385" s="39"/>
      <c r="J385" s="41"/>
      <c r="K385" s="41"/>
      <c r="L385" s="39"/>
      <c r="M385" s="41"/>
    </row>
    <row r="386" spans="1:13" x14ac:dyDescent="0.25">
      <c r="A386" s="28"/>
      <c r="B386" s="14"/>
      <c r="C386" s="39"/>
      <c r="D386" s="41"/>
      <c r="E386" s="41"/>
      <c r="F386" s="39"/>
      <c r="G386" s="41"/>
      <c r="H386" s="41"/>
      <c r="I386" s="39"/>
      <c r="J386" s="41"/>
      <c r="K386" s="41"/>
      <c r="L386" s="39"/>
      <c r="M386" s="41"/>
    </row>
    <row r="387" spans="1:13" x14ac:dyDescent="0.25">
      <c r="A387" s="28"/>
      <c r="B387" s="14"/>
      <c r="C387" s="39"/>
      <c r="D387" s="41"/>
      <c r="E387" s="41"/>
      <c r="F387" s="39"/>
      <c r="G387" s="41"/>
      <c r="H387" s="41"/>
      <c r="I387" s="39"/>
      <c r="J387" s="41"/>
      <c r="K387" s="41"/>
      <c r="L387" s="39"/>
      <c r="M387" s="41"/>
    </row>
    <row r="388" spans="1:13" x14ac:dyDescent="0.25">
      <c r="A388" s="29"/>
      <c r="B388" s="71"/>
      <c r="C388" s="39"/>
      <c r="D388" s="41"/>
      <c r="E388" s="41"/>
      <c r="F388" s="39"/>
      <c r="G388" s="41"/>
      <c r="H388" s="41"/>
      <c r="I388" s="39"/>
      <c r="J388" s="41"/>
      <c r="K388" s="41"/>
      <c r="L388" s="39"/>
      <c r="M388" s="41"/>
    </row>
    <row r="389" spans="1:13" x14ac:dyDescent="0.25">
      <c r="A389" s="29"/>
      <c r="B389" s="71"/>
      <c r="C389" s="39"/>
      <c r="D389" s="41"/>
      <c r="E389" s="41"/>
      <c r="F389" s="39"/>
      <c r="G389" s="41"/>
      <c r="H389" s="41"/>
      <c r="I389" s="39"/>
      <c r="J389" s="41"/>
      <c r="K389" s="41"/>
      <c r="L389" s="39"/>
      <c r="M389" s="41"/>
    </row>
    <row r="390" spans="1:13" x14ac:dyDescent="0.25">
      <c r="A390" s="29"/>
      <c r="B390" s="71"/>
      <c r="C390" s="39"/>
      <c r="D390" s="41"/>
      <c r="E390" s="41"/>
      <c r="F390" s="39"/>
      <c r="G390" s="41"/>
      <c r="H390" s="41"/>
      <c r="I390" s="39"/>
      <c r="J390" s="41"/>
      <c r="K390" s="41"/>
      <c r="L390" s="39"/>
      <c r="M390" s="41"/>
    </row>
    <row r="391" spans="1:13" x14ac:dyDescent="0.25">
      <c r="A391" s="29"/>
      <c r="B391" s="71"/>
      <c r="C391" s="39"/>
      <c r="D391" s="41"/>
      <c r="E391" s="41"/>
      <c r="F391" s="39"/>
      <c r="G391" s="41"/>
      <c r="H391" s="41"/>
      <c r="I391" s="39"/>
      <c r="J391" s="41"/>
      <c r="K391" s="41"/>
      <c r="L391" s="39"/>
      <c r="M391" s="41"/>
    </row>
    <row r="392" spans="1:13" x14ac:dyDescent="0.25">
      <c r="A392" s="29"/>
      <c r="B392" s="71"/>
      <c r="C392" s="39"/>
      <c r="D392" s="41"/>
      <c r="E392" s="41"/>
      <c r="F392" s="39"/>
      <c r="G392" s="41"/>
      <c r="H392" s="41"/>
      <c r="I392" s="39"/>
      <c r="J392" s="41"/>
      <c r="K392" s="41"/>
      <c r="L392" s="39"/>
      <c r="M392" s="41"/>
    </row>
    <row r="393" spans="1:13" x14ac:dyDescent="0.25">
      <c r="A393" s="29"/>
      <c r="B393" s="71"/>
      <c r="C393" s="39"/>
      <c r="D393" s="41"/>
      <c r="E393" s="41"/>
      <c r="F393" s="39"/>
      <c r="G393" s="41"/>
      <c r="H393" s="41"/>
      <c r="I393" s="39"/>
      <c r="J393" s="41"/>
      <c r="K393" s="41"/>
      <c r="L393" s="39"/>
      <c r="M393" s="41"/>
    </row>
    <row r="394" spans="1:13" x14ac:dyDescent="0.25">
      <c r="A394" s="29"/>
      <c r="B394" s="71"/>
      <c r="C394" s="39"/>
      <c r="D394" s="41"/>
      <c r="E394" s="41"/>
      <c r="F394" s="39"/>
      <c r="G394" s="41"/>
      <c r="H394" s="41"/>
      <c r="I394" s="39"/>
      <c r="J394" s="41"/>
      <c r="K394" s="41"/>
      <c r="L394" s="39"/>
      <c r="M394" s="41"/>
    </row>
    <row r="395" spans="1:13" x14ac:dyDescent="0.25">
      <c r="A395" s="28"/>
      <c r="B395" s="65"/>
      <c r="C395" s="39"/>
      <c r="D395" s="41"/>
      <c r="E395" s="41"/>
      <c r="F395" s="39"/>
      <c r="G395" s="41"/>
      <c r="H395" s="41"/>
      <c r="I395" s="39"/>
      <c r="J395" s="41"/>
      <c r="K395" s="41"/>
      <c r="L395" s="39"/>
      <c r="M395" s="41"/>
    </row>
    <row r="396" spans="1:13" x14ac:dyDescent="0.25">
      <c r="A396" s="29"/>
      <c r="B396" s="65"/>
      <c r="C396" s="39"/>
      <c r="D396" s="41"/>
      <c r="E396" s="41"/>
      <c r="F396" s="39"/>
      <c r="G396" s="41"/>
      <c r="H396" s="41"/>
      <c r="I396" s="39"/>
      <c r="J396" s="41"/>
      <c r="K396" s="41"/>
      <c r="L396" s="39"/>
      <c r="M396" s="41"/>
    </row>
    <row r="397" spans="1:13" x14ac:dyDescent="0.25">
      <c r="A397" s="28"/>
      <c r="B397" s="14"/>
      <c r="C397" s="39"/>
      <c r="D397" s="41"/>
      <c r="E397" s="41"/>
      <c r="F397" s="39"/>
      <c r="G397" s="41"/>
      <c r="H397" s="41"/>
      <c r="I397" s="39"/>
      <c r="J397" s="41"/>
      <c r="K397" s="41"/>
      <c r="L397" s="39"/>
      <c r="M397" s="41"/>
    </row>
    <row r="398" spans="1:13" x14ac:dyDescent="0.25">
      <c r="A398" s="28"/>
      <c r="B398" s="14"/>
      <c r="C398" s="39"/>
      <c r="D398" s="41"/>
      <c r="E398" s="41"/>
      <c r="F398" s="39"/>
      <c r="G398" s="41"/>
      <c r="H398" s="41"/>
      <c r="I398" s="39"/>
      <c r="J398" s="41"/>
      <c r="K398" s="41"/>
      <c r="L398" s="39"/>
      <c r="M398" s="41"/>
    </row>
    <row r="399" spans="1:13" x14ac:dyDescent="0.25">
      <c r="A399" s="28"/>
      <c r="B399" s="14"/>
      <c r="C399" s="39"/>
      <c r="D399" s="41"/>
      <c r="E399" s="41"/>
      <c r="F399" s="39"/>
      <c r="G399" s="41"/>
      <c r="H399" s="41"/>
      <c r="I399" s="39"/>
      <c r="J399" s="41"/>
      <c r="K399" s="41"/>
      <c r="L399" s="39"/>
      <c r="M399" s="41"/>
    </row>
    <row r="400" spans="1:13" x14ac:dyDescent="0.25">
      <c r="A400" s="28"/>
      <c r="B400" s="14"/>
      <c r="C400" s="39"/>
      <c r="D400" s="41"/>
      <c r="E400" s="41"/>
      <c r="F400" s="39"/>
      <c r="G400" s="41"/>
      <c r="H400" s="41"/>
      <c r="I400" s="39"/>
      <c r="J400" s="41"/>
      <c r="K400" s="41"/>
      <c r="L400" s="39"/>
      <c r="M400" s="41"/>
    </row>
    <row r="401" spans="1:13" x14ac:dyDescent="0.25">
      <c r="A401" s="33"/>
      <c r="B401" s="71"/>
      <c r="C401" s="39"/>
      <c r="D401" s="41"/>
      <c r="E401" s="41"/>
      <c r="F401" s="39"/>
      <c r="G401" s="41"/>
      <c r="H401" s="41"/>
      <c r="I401" s="39"/>
      <c r="J401" s="41"/>
      <c r="K401" s="41"/>
      <c r="L401" s="39"/>
      <c r="M401" s="41"/>
    </row>
    <row r="402" spans="1:13" x14ac:dyDescent="0.25">
      <c r="A402" s="34"/>
      <c r="B402" s="71"/>
      <c r="C402" s="39"/>
      <c r="D402" s="41"/>
      <c r="E402" s="41"/>
      <c r="F402" s="39"/>
      <c r="G402" s="41"/>
      <c r="H402" s="41"/>
      <c r="I402" s="39"/>
      <c r="J402" s="41"/>
      <c r="K402" s="41"/>
      <c r="L402" s="39"/>
      <c r="M402" s="41"/>
    </row>
    <row r="403" spans="1:13" x14ac:dyDescent="0.25">
      <c r="A403" s="33"/>
      <c r="B403" s="71"/>
      <c r="C403" s="39"/>
      <c r="D403" s="41"/>
      <c r="E403" s="41"/>
      <c r="F403" s="39"/>
      <c r="G403" s="41"/>
      <c r="H403" s="41"/>
      <c r="I403" s="39"/>
      <c r="J403" s="41"/>
      <c r="K403" s="41"/>
      <c r="L403" s="39"/>
      <c r="M403" s="41"/>
    </row>
    <row r="404" spans="1:13" x14ac:dyDescent="0.25">
      <c r="A404" s="33"/>
      <c r="B404" s="71"/>
      <c r="C404" s="39"/>
      <c r="D404" s="41"/>
      <c r="E404" s="41"/>
      <c r="F404" s="39"/>
      <c r="G404" s="41"/>
      <c r="H404" s="41"/>
      <c r="I404" s="39"/>
      <c r="J404" s="41"/>
      <c r="K404" s="41"/>
      <c r="L404" s="39"/>
      <c r="M404" s="41"/>
    </row>
    <row r="405" spans="1:13" x14ac:dyDescent="0.25">
      <c r="A405" s="33"/>
      <c r="B405" s="71"/>
      <c r="C405" s="39"/>
      <c r="D405" s="41"/>
      <c r="E405" s="41"/>
      <c r="F405" s="39"/>
      <c r="G405" s="41"/>
      <c r="H405" s="41"/>
      <c r="I405" s="39"/>
      <c r="J405" s="41"/>
      <c r="K405" s="41"/>
      <c r="L405" s="39"/>
      <c r="M405" s="41"/>
    </row>
    <row r="406" spans="1:13" x14ac:dyDescent="0.25">
      <c r="A406" s="33"/>
      <c r="B406" s="71"/>
      <c r="C406" s="39"/>
      <c r="D406" s="41"/>
      <c r="E406" s="41"/>
      <c r="F406" s="39"/>
      <c r="G406" s="41"/>
      <c r="H406" s="41"/>
      <c r="I406" s="39"/>
      <c r="J406" s="41"/>
      <c r="K406" s="41"/>
      <c r="L406" s="39"/>
      <c r="M406" s="41"/>
    </row>
    <row r="407" spans="1:13" x14ac:dyDescent="0.25">
      <c r="A407" s="33"/>
      <c r="B407" s="71"/>
      <c r="C407" s="39"/>
      <c r="D407" s="41"/>
      <c r="E407" s="41"/>
      <c r="F407" s="39"/>
      <c r="G407" s="41"/>
      <c r="H407" s="41"/>
      <c r="I407" s="39"/>
      <c r="J407" s="41"/>
      <c r="K407" s="41"/>
      <c r="L407" s="39"/>
      <c r="M407" s="41"/>
    </row>
    <row r="408" spans="1:13" x14ac:dyDescent="0.25">
      <c r="A408" s="33"/>
      <c r="B408" s="71"/>
      <c r="C408" s="39"/>
      <c r="D408" s="41"/>
      <c r="E408" s="41"/>
      <c r="F408" s="39"/>
      <c r="G408" s="41"/>
      <c r="H408" s="41"/>
      <c r="I408" s="39"/>
      <c r="J408" s="41"/>
      <c r="K408" s="41"/>
      <c r="L408" s="39"/>
      <c r="M408" s="41"/>
    </row>
    <row r="409" spans="1:13" x14ac:dyDescent="0.25">
      <c r="A409" s="33"/>
      <c r="B409" s="71"/>
      <c r="C409" s="39"/>
      <c r="D409" s="41"/>
      <c r="E409" s="41"/>
      <c r="F409" s="39"/>
      <c r="G409" s="41"/>
      <c r="H409" s="41"/>
      <c r="I409" s="39"/>
      <c r="J409" s="41"/>
      <c r="K409" s="41"/>
      <c r="L409" s="39"/>
      <c r="M409" s="41"/>
    </row>
    <row r="410" spans="1:13" x14ac:dyDescent="0.25">
      <c r="A410" s="33"/>
      <c r="B410" s="71"/>
      <c r="C410" s="39"/>
      <c r="D410" s="41"/>
      <c r="E410" s="41"/>
      <c r="F410" s="39"/>
      <c r="G410" s="41"/>
      <c r="H410" s="41"/>
      <c r="I410" s="39"/>
      <c r="J410" s="41"/>
      <c r="K410" s="41"/>
      <c r="L410" s="39"/>
      <c r="M410" s="41"/>
    </row>
    <row r="411" spans="1:13" x14ac:dyDescent="0.25">
      <c r="A411" s="33"/>
      <c r="B411" s="71"/>
      <c r="C411" s="39"/>
      <c r="D411" s="41"/>
      <c r="E411" s="41"/>
      <c r="F411" s="39"/>
      <c r="G411" s="41"/>
      <c r="H411" s="41"/>
      <c r="I411" s="39"/>
      <c r="J411" s="41"/>
      <c r="K411" s="41"/>
      <c r="L411" s="39"/>
      <c r="M411" s="41"/>
    </row>
    <row r="412" spans="1:13" x14ac:dyDescent="0.25">
      <c r="A412" s="33"/>
      <c r="B412" s="71"/>
      <c r="C412" s="39"/>
      <c r="D412" s="41"/>
      <c r="E412" s="41"/>
      <c r="F412" s="39"/>
      <c r="G412" s="41"/>
      <c r="H412" s="41"/>
      <c r="I412" s="39"/>
      <c r="J412" s="41"/>
      <c r="K412" s="41"/>
      <c r="L412" s="39"/>
      <c r="M412" s="41"/>
    </row>
    <row r="413" spans="1:13" x14ac:dyDescent="0.25">
      <c r="A413" s="33"/>
      <c r="B413" s="71"/>
      <c r="C413" s="39"/>
      <c r="D413" s="41"/>
      <c r="E413" s="41"/>
      <c r="F413" s="39"/>
      <c r="G413" s="41"/>
      <c r="H413" s="41"/>
      <c r="I413" s="39"/>
      <c r="J413" s="41"/>
      <c r="K413" s="41"/>
      <c r="L413" s="39"/>
      <c r="M413" s="41"/>
    </row>
    <row r="414" spans="1:13" x14ac:dyDescent="0.25">
      <c r="A414" s="33"/>
      <c r="B414" s="71"/>
      <c r="C414" s="39"/>
      <c r="D414" s="41"/>
      <c r="E414" s="41"/>
      <c r="F414" s="39"/>
      <c r="G414" s="41"/>
      <c r="H414" s="41"/>
      <c r="I414" s="39"/>
      <c r="J414" s="41"/>
      <c r="K414" s="41"/>
      <c r="L414" s="39"/>
      <c r="M414" s="41"/>
    </row>
    <row r="415" spans="1:13" x14ac:dyDescent="0.25">
      <c r="A415" s="33"/>
      <c r="B415" s="71"/>
      <c r="C415" s="39"/>
      <c r="D415" s="41"/>
      <c r="E415" s="41"/>
      <c r="F415" s="39"/>
      <c r="G415" s="41"/>
      <c r="H415" s="41"/>
      <c r="I415" s="39"/>
      <c r="J415" s="41"/>
      <c r="K415" s="41"/>
      <c r="L415" s="39"/>
      <c r="M415" s="41"/>
    </row>
    <row r="416" spans="1:13" x14ac:dyDescent="0.25">
      <c r="A416" s="33"/>
      <c r="B416" s="71"/>
      <c r="C416" s="39"/>
      <c r="D416" s="41"/>
      <c r="E416" s="41"/>
      <c r="F416" s="39"/>
      <c r="G416" s="41"/>
      <c r="H416" s="41"/>
      <c r="I416" s="39"/>
      <c r="J416" s="41"/>
      <c r="K416" s="41"/>
      <c r="L416" s="39"/>
      <c r="M416" s="41"/>
    </row>
    <row r="417" spans="1:13" x14ac:dyDescent="0.25">
      <c r="A417" s="33"/>
      <c r="B417" s="71"/>
      <c r="C417" s="39"/>
      <c r="D417" s="41"/>
      <c r="E417" s="41"/>
      <c r="F417" s="39"/>
      <c r="G417" s="41"/>
      <c r="H417" s="41"/>
      <c r="I417" s="39"/>
      <c r="J417" s="41"/>
      <c r="K417" s="41"/>
      <c r="L417" s="39"/>
      <c r="M417" s="41"/>
    </row>
    <row r="418" spans="1:13" x14ac:dyDescent="0.25">
      <c r="A418" s="33"/>
      <c r="B418" s="71"/>
      <c r="C418" s="39"/>
      <c r="D418" s="41"/>
      <c r="E418" s="41"/>
      <c r="F418" s="39"/>
      <c r="G418" s="41"/>
      <c r="H418" s="41"/>
      <c r="I418" s="39"/>
      <c r="J418" s="41"/>
      <c r="K418" s="41"/>
      <c r="L418" s="39"/>
      <c r="M418" s="41"/>
    </row>
    <row r="419" spans="1:13" x14ac:dyDescent="0.25">
      <c r="A419" s="33"/>
      <c r="B419" s="71"/>
      <c r="C419" s="39"/>
      <c r="D419" s="41"/>
      <c r="E419" s="41"/>
      <c r="F419" s="39"/>
      <c r="G419" s="41"/>
      <c r="H419" s="41"/>
      <c r="I419" s="39"/>
      <c r="J419" s="41"/>
      <c r="K419" s="41"/>
      <c r="L419" s="39"/>
      <c r="M419" s="41"/>
    </row>
    <row r="420" spans="1:13" x14ac:dyDescent="0.25">
      <c r="A420" s="33"/>
      <c r="B420" s="71"/>
      <c r="C420" s="39"/>
      <c r="D420" s="41"/>
      <c r="E420" s="41"/>
      <c r="F420" s="39"/>
      <c r="G420" s="41"/>
      <c r="H420" s="41"/>
      <c r="I420" s="39"/>
      <c r="J420" s="41"/>
      <c r="K420" s="41"/>
      <c r="L420" s="39"/>
      <c r="M420" s="41"/>
    </row>
    <row r="421" spans="1:13" x14ac:dyDescent="0.25">
      <c r="A421" s="33"/>
      <c r="B421" s="71"/>
      <c r="C421" s="39"/>
      <c r="D421" s="41"/>
      <c r="E421" s="41"/>
      <c r="F421" s="39"/>
      <c r="G421" s="41"/>
      <c r="H421" s="41"/>
      <c r="I421" s="39"/>
      <c r="J421" s="41"/>
      <c r="K421" s="41"/>
      <c r="L421" s="39"/>
      <c r="M421" s="41"/>
    </row>
    <row r="422" spans="1:13" x14ac:dyDescent="0.25">
      <c r="A422" s="33"/>
      <c r="B422" s="71"/>
      <c r="C422" s="39"/>
      <c r="D422" s="41"/>
      <c r="E422" s="41"/>
      <c r="F422" s="39"/>
      <c r="G422" s="41"/>
      <c r="H422" s="41"/>
      <c r="I422" s="39"/>
      <c r="J422" s="41"/>
      <c r="K422" s="41"/>
      <c r="L422" s="39"/>
      <c r="M422" s="41"/>
    </row>
    <row r="423" spans="1:13" x14ac:dyDescent="0.25">
      <c r="A423" s="33"/>
      <c r="B423" s="71"/>
      <c r="C423" s="39"/>
      <c r="D423" s="41"/>
      <c r="E423" s="41"/>
      <c r="F423" s="39"/>
      <c r="G423" s="41"/>
      <c r="H423" s="41"/>
      <c r="I423" s="39"/>
      <c r="J423" s="41"/>
      <c r="K423" s="41"/>
      <c r="L423" s="39"/>
      <c r="M423" s="41"/>
    </row>
    <row r="424" spans="1:13" x14ac:dyDescent="0.25">
      <c r="A424" s="33"/>
      <c r="B424" s="71"/>
      <c r="C424" s="39"/>
      <c r="D424" s="41"/>
      <c r="E424" s="41"/>
      <c r="F424" s="39"/>
      <c r="G424" s="41"/>
      <c r="H424" s="41"/>
      <c r="I424" s="39"/>
      <c r="J424" s="41"/>
      <c r="K424" s="41"/>
      <c r="L424" s="39"/>
      <c r="M424" s="41"/>
    </row>
    <row r="425" spans="1:13" x14ac:dyDescent="0.25">
      <c r="A425" s="33"/>
      <c r="B425" s="71"/>
      <c r="C425" s="39"/>
      <c r="D425" s="41"/>
      <c r="E425" s="41"/>
      <c r="F425" s="39"/>
      <c r="G425" s="41"/>
      <c r="H425" s="41"/>
      <c r="I425" s="39"/>
      <c r="J425" s="41"/>
      <c r="K425" s="41"/>
      <c r="L425" s="39"/>
      <c r="M425" s="41"/>
    </row>
    <row r="426" spans="1:13" x14ac:dyDescent="0.25">
      <c r="A426" s="33"/>
      <c r="B426" s="71"/>
      <c r="C426" s="39"/>
      <c r="D426" s="41"/>
      <c r="E426" s="41"/>
      <c r="F426" s="39"/>
      <c r="G426" s="41"/>
      <c r="H426" s="41"/>
      <c r="I426" s="39"/>
      <c r="J426" s="41"/>
      <c r="K426" s="41"/>
      <c r="L426" s="39"/>
      <c r="M426" s="41"/>
    </row>
    <row r="427" spans="1:13" x14ac:dyDescent="0.25">
      <c r="A427" s="33"/>
      <c r="B427" s="71"/>
      <c r="C427" s="39"/>
      <c r="D427" s="41"/>
      <c r="E427" s="41"/>
      <c r="F427" s="39"/>
      <c r="G427" s="41"/>
      <c r="H427" s="41"/>
      <c r="I427" s="39"/>
      <c r="J427" s="41"/>
      <c r="K427" s="41"/>
      <c r="L427" s="39"/>
      <c r="M427" s="41"/>
    </row>
    <row r="428" spans="1:13" x14ac:dyDescent="0.25">
      <c r="A428" s="33"/>
      <c r="B428" s="71"/>
      <c r="C428" s="39"/>
      <c r="D428" s="41"/>
      <c r="E428" s="41"/>
      <c r="F428" s="39"/>
      <c r="G428" s="41"/>
      <c r="H428" s="41"/>
      <c r="I428" s="39"/>
      <c r="J428" s="41"/>
      <c r="K428" s="41"/>
      <c r="L428" s="39"/>
      <c r="M428" s="41"/>
    </row>
    <row r="429" spans="1:13" x14ac:dyDescent="0.25">
      <c r="A429" s="33"/>
      <c r="B429" s="71"/>
      <c r="C429" s="39"/>
      <c r="D429" s="41"/>
      <c r="E429" s="41"/>
      <c r="F429" s="39"/>
      <c r="G429" s="41"/>
      <c r="H429" s="41"/>
      <c r="I429" s="39"/>
      <c r="J429" s="41"/>
      <c r="K429" s="41"/>
      <c r="L429" s="39"/>
      <c r="M429" s="41"/>
    </row>
    <row r="430" spans="1:13" x14ac:dyDescent="0.25">
      <c r="A430" s="33"/>
      <c r="B430" s="71"/>
      <c r="C430" s="39"/>
      <c r="D430" s="41"/>
      <c r="E430" s="41"/>
      <c r="F430" s="39"/>
      <c r="G430" s="41"/>
      <c r="H430" s="41"/>
      <c r="I430" s="39"/>
      <c r="J430" s="41"/>
      <c r="K430" s="41"/>
      <c r="L430" s="39"/>
      <c r="M430" s="41"/>
    </row>
    <row r="431" spans="1:13" x14ac:dyDescent="0.25">
      <c r="A431" s="33"/>
      <c r="B431" s="71"/>
      <c r="C431" s="39"/>
      <c r="D431" s="41"/>
      <c r="E431" s="41"/>
      <c r="F431" s="39"/>
      <c r="G431" s="41"/>
      <c r="H431" s="41"/>
      <c r="I431" s="39"/>
      <c r="J431" s="41"/>
      <c r="K431" s="41"/>
      <c r="L431" s="39"/>
      <c r="M431" s="41"/>
    </row>
    <row r="432" spans="1:13" x14ac:dyDescent="0.25">
      <c r="A432" s="33"/>
      <c r="B432" s="71"/>
      <c r="C432" s="39"/>
      <c r="D432" s="41"/>
      <c r="E432" s="41"/>
      <c r="F432" s="39"/>
      <c r="G432" s="41"/>
      <c r="H432" s="41"/>
      <c r="I432" s="39"/>
      <c r="J432" s="41"/>
      <c r="K432" s="41"/>
      <c r="L432" s="39"/>
      <c r="M432" s="41"/>
    </row>
    <row r="433" spans="1:13" x14ac:dyDescent="0.25">
      <c r="A433" s="33"/>
      <c r="B433" s="71"/>
      <c r="C433" s="39"/>
      <c r="D433" s="41"/>
      <c r="E433" s="41"/>
      <c r="F433" s="39"/>
      <c r="G433" s="41"/>
      <c r="H433" s="41"/>
      <c r="I433" s="39"/>
      <c r="J433" s="41"/>
      <c r="K433" s="41"/>
      <c r="L433" s="39"/>
      <c r="M433" s="41"/>
    </row>
    <row r="434" spans="1:13" x14ac:dyDescent="0.25">
      <c r="A434" s="33"/>
      <c r="B434" s="71"/>
      <c r="C434" s="39"/>
      <c r="D434" s="41"/>
      <c r="E434" s="41"/>
      <c r="F434" s="39"/>
      <c r="G434" s="41"/>
      <c r="H434" s="41"/>
      <c r="I434" s="39"/>
      <c r="J434" s="41"/>
      <c r="K434" s="41"/>
      <c r="L434" s="39"/>
      <c r="M434" s="41"/>
    </row>
    <row r="435" spans="1:13" x14ac:dyDescent="0.25">
      <c r="A435" s="33"/>
      <c r="B435" s="71"/>
      <c r="C435" s="39"/>
      <c r="D435" s="41"/>
      <c r="E435" s="41"/>
      <c r="F435" s="39"/>
      <c r="G435" s="41"/>
      <c r="H435" s="41"/>
      <c r="I435" s="39"/>
      <c r="J435" s="41"/>
      <c r="K435" s="41"/>
      <c r="L435" s="39"/>
      <c r="M435" s="41"/>
    </row>
    <row r="436" spans="1:13" x14ac:dyDescent="0.25">
      <c r="A436" s="33"/>
      <c r="B436" s="71"/>
      <c r="C436" s="39"/>
      <c r="D436" s="41"/>
      <c r="E436" s="41"/>
      <c r="F436" s="39"/>
      <c r="G436" s="41"/>
      <c r="H436" s="41"/>
      <c r="I436" s="39"/>
      <c r="J436" s="41"/>
      <c r="K436" s="41"/>
      <c r="L436" s="39"/>
      <c r="M436" s="41"/>
    </row>
    <row r="437" spans="1:13" x14ac:dyDescent="0.25">
      <c r="A437" s="33"/>
      <c r="B437" s="71"/>
      <c r="C437" s="39"/>
      <c r="D437" s="41"/>
      <c r="E437" s="41"/>
      <c r="F437" s="39"/>
      <c r="G437" s="41"/>
      <c r="H437" s="41"/>
      <c r="I437" s="39"/>
      <c r="J437" s="41"/>
      <c r="K437" s="41"/>
      <c r="L437" s="39"/>
      <c r="M437" s="41"/>
    </row>
    <row r="438" spans="1:13" x14ac:dyDescent="0.25">
      <c r="A438" s="34"/>
      <c r="B438" s="71"/>
      <c r="C438" s="39"/>
      <c r="D438" s="41"/>
      <c r="E438" s="41"/>
      <c r="F438" s="39"/>
      <c r="G438" s="41"/>
      <c r="H438" s="41"/>
      <c r="I438" s="39"/>
      <c r="J438" s="41"/>
      <c r="K438" s="41"/>
      <c r="L438" s="39"/>
      <c r="M438" s="41"/>
    </row>
    <row r="439" spans="1:13" x14ac:dyDescent="0.25">
      <c r="A439" s="33"/>
      <c r="B439" s="71"/>
      <c r="C439" s="39"/>
      <c r="D439" s="41"/>
      <c r="E439" s="41"/>
      <c r="F439" s="39"/>
      <c r="G439" s="41"/>
      <c r="H439" s="41"/>
      <c r="I439" s="39"/>
      <c r="J439" s="41"/>
      <c r="K439" s="41"/>
      <c r="L439" s="39"/>
      <c r="M439" s="41"/>
    </row>
    <row r="440" spans="1:13" x14ac:dyDescent="0.25">
      <c r="A440" s="33"/>
      <c r="B440" s="71"/>
      <c r="C440" s="39"/>
      <c r="D440" s="41"/>
      <c r="E440" s="41"/>
      <c r="F440" s="39"/>
      <c r="G440" s="41"/>
      <c r="H440" s="41"/>
      <c r="I440" s="39"/>
      <c r="J440" s="41"/>
      <c r="K440" s="41"/>
      <c r="L440" s="39"/>
      <c r="M440" s="41"/>
    </row>
    <row r="441" spans="1:13" x14ac:dyDescent="0.25">
      <c r="A441" s="33"/>
      <c r="B441" s="71"/>
      <c r="C441" s="39"/>
      <c r="D441" s="41"/>
      <c r="E441" s="41"/>
      <c r="F441" s="39"/>
      <c r="G441" s="41"/>
      <c r="H441" s="41"/>
      <c r="I441" s="39"/>
      <c r="J441" s="41"/>
      <c r="K441" s="41"/>
      <c r="L441" s="39"/>
      <c r="M441" s="41"/>
    </row>
    <row r="442" spans="1:13" x14ac:dyDescent="0.25">
      <c r="A442" s="33"/>
      <c r="B442" s="71"/>
      <c r="C442" s="39"/>
      <c r="D442" s="41"/>
      <c r="E442" s="41"/>
      <c r="F442" s="39"/>
      <c r="G442" s="41"/>
      <c r="H442" s="41"/>
      <c r="I442" s="39"/>
      <c r="J442" s="41"/>
      <c r="K442" s="41"/>
      <c r="L442" s="39"/>
      <c r="M442" s="41"/>
    </row>
    <row r="443" spans="1:13" x14ac:dyDescent="0.25">
      <c r="A443" s="33"/>
      <c r="B443" s="71"/>
      <c r="C443" s="39"/>
      <c r="D443" s="41"/>
      <c r="E443" s="41"/>
      <c r="F443" s="39"/>
      <c r="G443" s="41"/>
      <c r="H443" s="41"/>
      <c r="I443" s="39"/>
      <c r="J443" s="41"/>
      <c r="K443" s="41"/>
      <c r="L443" s="39"/>
      <c r="M443" s="41"/>
    </row>
    <row r="444" spans="1:13" x14ac:dyDescent="0.25">
      <c r="A444" s="33"/>
      <c r="B444" s="71"/>
      <c r="C444" s="39"/>
      <c r="D444" s="41"/>
      <c r="E444" s="41"/>
      <c r="F444" s="39"/>
      <c r="G444" s="41"/>
      <c r="H444" s="41"/>
      <c r="I444" s="39"/>
      <c r="J444" s="41"/>
      <c r="K444" s="41"/>
      <c r="L444" s="39"/>
      <c r="M444" s="41"/>
    </row>
    <row r="445" spans="1:13" x14ac:dyDescent="0.25">
      <c r="A445" s="33"/>
      <c r="B445" s="71"/>
      <c r="C445" s="39"/>
      <c r="D445" s="41"/>
      <c r="E445" s="41"/>
      <c r="F445" s="39"/>
      <c r="G445" s="41"/>
      <c r="H445" s="41"/>
      <c r="I445" s="39"/>
      <c r="J445" s="41"/>
      <c r="K445" s="41"/>
      <c r="L445" s="39"/>
      <c r="M445" s="41"/>
    </row>
    <row r="446" spans="1:13" x14ac:dyDescent="0.25">
      <c r="A446" s="33"/>
      <c r="B446" s="71"/>
      <c r="C446" s="39"/>
      <c r="D446" s="41"/>
      <c r="E446" s="41"/>
      <c r="F446" s="39"/>
      <c r="G446" s="41"/>
      <c r="H446" s="41"/>
      <c r="I446" s="39"/>
      <c r="J446" s="41"/>
      <c r="K446" s="41"/>
      <c r="L446" s="39"/>
      <c r="M446" s="41"/>
    </row>
    <row r="447" spans="1:13" x14ac:dyDescent="0.25">
      <c r="A447" s="33"/>
      <c r="B447" s="71"/>
      <c r="C447" s="39"/>
      <c r="D447" s="41"/>
      <c r="E447" s="41"/>
      <c r="F447" s="39"/>
      <c r="G447" s="41"/>
      <c r="H447" s="41"/>
      <c r="I447" s="39"/>
      <c r="J447" s="41"/>
      <c r="K447" s="41"/>
      <c r="L447" s="39"/>
      <c r="M447" s="41"/>
    </row>
    <row r="448" spans="1:13" x14ac:dyDescent="0.25">
      <c r="A448" s="33"/>
      <c r="B448" s="71"/>
      <c r="C448" s="39"/>
      <c r="D448" s="41"/>
      <c r="E448" s="41"/>
      <c r="F448" s="39"/>
      <c r="G448" s="41"/>
      <c r="H448" s="41"/>
      <c r="I448" s="39"/>
      <c r="J448" s="41"/>
      <c r="K448" s="41"/>
      <c r="L448" s="39"/>
      <c r="M448" s="41"/>
    </row>
    <row r="449" spans="1:13" x14ac:dyDescent="0.25">
      <c r="A449" s="33"/>
      <c r="B449" s="71"/>
      <c r="C449" s="39"/>
      <c r="D449" s="41"/>
      <c r="E449" s="41"/>
      <c r="F449" s="39"/>
      <c r="G449" s="41"/>
      <c r="H449" s="41"/>
      <c r="I449" s="39"/>
      <c r="J449" s="41"/>
      <c r="K449" s="41"/>
      <c r="L449" s="39"/>
      <c r="M449" s="41"/>
    </row>
    <row r="450" spans="1:13" x14ac:dyDescent="0.25">
      <c r="A450" s="33"/>
      <c r="B450" s="71"/>
      <c r="C450" s="39"/>
      <c r="D450" s="41"/>
      <c r="E450" s="41"/>
      <c r="F450" s="39"/>
      <c r="G450" s="41"/>
      <c r="H450" s="41"/>
      <c r="I450" s="39"/>
      <c r="J450" s="41"/>
      <c r="K450" s="41"/>
      <c r="L450" s="39"/>
      <c r="M450" s="41"/>
    </row>
    <row r="451" spans="1:13" x14ac:dyDescent="0.25">
      <c r="A451" s="33"/>
      <c r="B451" s="71"/>
      <c r="C451" s="39"/>
      <c r="D451" s="41"/>
      <c r="E451" s="41"/>
      <c r="F451" s="39"/>
      <c r="G451" s="41"/>
      <c r="H451" s="41"/>
      <c r="I451" s="39"/>
      <c r="J451" s="41"/>
      <c r="K451" s="41"/>
      <c r="L451" s="39"/>
      <c r="M451" s="41"/>
    </row>
    <row r="452" spans="1:13" x14ac:dyDescent="0.25">
      <c r="A452" s="33"/>
      <c r="B452" s="71"/>
      <c r="C452" s="39"/>
      <c r="D452" s="41"/>
      <c r="E452" s="41"/>
      <c r="F452" s="39"/>
      <c r="G452" s="41"/>
      <c r="H452" s="41"/>
      <c r="I452" s="39"/>
      <c r="J452" s="41"/>
      <c r="K452" s="41"/>
      <c r="L452" s="39"/>
      <c r="M452" s="41"/>
    </row>
    <row r="453" spans="1:13" x14ac:dyDescent="0.25">
      <c r="A453" s="33"/>
      <c r="B453" s="71"/>
      <c r="C453" s="39"/>
      <c r="D453" s="41"/>
      <c r="E453" s="41"/>
      <c r="F453" s="39"/>
      <c r="G453" s="41"/>
      <c r="H453" s="41"/>
      <c r="I453" s="39"/>
      <c r="J453" s="41"/>
      <c r="K453" s="41"/>
      <c r="L453" s="39"/>
      <c r="M453" s="41"/>
    </row>
    <row r="454" spans="1:13" x14ac:dyDescent="0.25">
      <c r="A454" s="33"/>
      <c r="B454" s="71"/>
      <c r="C454" s="39"/>
      <c r="D454" s="41"/>
      <c r="E454" s="41"/>
      <c r="F454" s="39"/>
      <c r="G454" s="41"/>
      <c r="H454" s="41"/>
      <c r="I454" s="39"/>
      <c r="J454" s="41"/>
      <c r="K454" s="41"/>
      <c r="L454" s="39"/>
      <c r="M454" s="41"/>
    </row>
    <row r="455" spans="1:13" x14ac:dyDescent="0.25">
      <c r="A455" s="33"/>
      <c r="B455" s="71"/>
      <c r="C455" s="39"/>
      <c r="D455" s="41"/>
      <c r="E455" s="41"/>
      <c r="F455" s="39"/>
      <c r="G455" s="41"/>
      <c r="H455" s="41"/>
      <c r="I455" s="39"/>
      <c r="J455" s="41"/>
      <c r="K455" s="41"/>
      <c r="L455" s="39"/>
      <c r="M455" s="41"/>
    </row>
    <row r="456" spans="1:13" x14ac:dyDescent="0.25">
      <c r="A456" s="33"/>
      <c r="B456" s="71"/>
      <c r="C456" s="39"/>
      <c r="D456" s="41"/>
      <c r="E456" s="41"/>
      <c r="F456" s="39"/>
      <c r="G456" s="41"/>
      <c r="H456" s="41"/>
      <c r="I456" s="39"/>
      <c r="J456" s="41"/>
      <c r="K456" s="41"/>
      <c r="L456" s="39"/>
      <c r="M456" s="41"/>
    </row>
    <row r="457" spans="1:13" x14ac:dyDescent="0.25">
      <c r="A457" s="33"/>
      <c r="B457" s="71"/>
      <c r="C457" s="39"/>
      <c r="D457" s="41"/>
      <c r="E457" s="41"/>
      <c r="F457" s="39"/>
      <c r="G457" s="41"/>
      <c r="H457" s="41"/>
      <c r="I457" s="39"/>
      <c r="J457" s="41"/>
      <c r="K457" s="41"/>
      <c r="L457" s="39"/>
      <c r="M457" s="41"/>
    </row>
    <row r="458" spans="1:13" x14ac:dyDescent="0.25">
      <c r="A458" s="33"/>
      <c r="B458" s="71"/>
      <c r="C458" s="39"/>
      <c r="D458" s="41"/>
      <c r="E458" s="41"/>
      <c r="F458" s="39"/>
      <c r="G458" s="41"/>
      <c r="H458" s="41"/>
      <c r="I458" s="39"/>
      <c r="J458" s="41"/>
      <c r="K458" s="41"/>
      <c r="L458" s="39"/>
      <c r="M458" s="41"/>
    </row>
    <row r="459" spans="1:13" x14ac:dyDescent="0.25">
      <c r="A459" s="33"/>
      <c r="B459" s="71"/>
      <c r="C459" s="39"/>
      <c r="D459" s="41"/>
      <c r="E459" s="41"/>
      <c r="F459" s="39"/>
      <c r="G459" s="41"/>
      <c r="H459" s="41"/>
      <c r="I459" s="39"/>
      <c r="J459" s="41"/>
      <c r="K459" s="41"/>
      <c r="L459" s="39"/>
      <c r="M459" s="41"/>
    </row>
    <row r="460" spans="1:13" x14ac:dyDescent="0.25">
      <c r="A460" s="33"/>
      <c r="B460" s="71"/>
      <c r="C460" s="39"/>
      <c r="D460" s="41"/>
      <c r="E460" s="41"/>
      <c r="F460" s="39"/>
      <c r="G460" s="41"/>
      <c r="H460" s="41"/>
      <c r="I460" s="39"/>
      <c r="J460" s="41"/>
      <c r="K460" s="41"/>
      <c r="L460" s="39"/>
      <c r="M460" s="41"/>
    </row>
    <row r="461" spans="1:13" x14ac:dyDescent="0.25">
      <c r="A461" s="33"/>
      <c r="B461" s="71"/>
      <c r="C461" s="39"/>
      <c r="D461" s="41"/>
      <c r="E461" s="41"/>
      <c r="F461" s="39"/>
      <c r="G461" s="41"/>
      <c r="H461" s="41"/>
      <c r="I461" s="39"/>
      <c r="J461" s="41"/>
      <c r="K461" s="41"/>
      <c r="L461" s="39"/>
      <c r="M461" s="41"/>
    </row>
    <row r="462" spans="1:13" x14ac:dyDescent="0.25">
      <c r="A462" s="33"/>
      <c r="B462" s="71"/>
      <c r="C462" s="39"/>
      <c r="D462" s="41"/>
      <c r="E462" s="41"/>
      <c r="F462" s="39"/>
      <c r="G462" s="41"/>
      <c r="H462" s="41"/>
      <c r="I462" s="39"/>
      <c r="J462" s="41"/>
      <c r="K462" s="41"/>
      <c r="L462" s="39"/>
      <c r="M462" s="41"/>
    </row>
    <row r="463" spans="1:13" x14ac:dyDescent="0.25">
      <c r="A463" s="33"/>
      <c r="B463" s="71"/>
      <c r="C463" s="39"/>
      <c r="D463" s="41"/>
      <c r="E463" s="41"/>
      <c r="F463" s="39"/>
      <c r="G463" s="41"/>
      <c r="H463" s="41"/>
      <c r="I463" s="39"/>
      <c r="J463" s="41"/>
      <c r="K463" s="41"/>
      <c r="L463" s="39"/>
      <c r="M463" s="41"/>
    </row>
    <row r="464" spans="1:13" x14ac:dyDescent="0.25">
      <c r="A464" s="33"/>
      <c r="B464" s="71"/>
      <c r="C464" s="39"/>
      <c r="D464" s="41"/>
      <c r="E464" s="41"/>
      <c r="F464" s="39"/>
      <c r="G464" s="41"/>
      <c r="H464" s="41"/>
      <c r="I464" s="39"/>
      <c r="J464" s="41"/>
      <c r="K464" s="41"/>
      <c r="L464" s="39"/>
      <c r="M464" s="41"/>
    </row>
    <row r="465" spans="1:13" x14ac:dyDescent="0.25">
      <c r="A465" s="33"/>
      <c r="B465" s="71"/>
      <c r="C465" s="39"/>
      <c r="D465" s="41"/>
      <c r="E465" s="41"/>
      <c r="F465" s="39"/>
      <c r="G465" s="41"/>
      <c r="H465" s="41"/>
      <c r="I465" s="39"/>
      <c r="J465" s="41"/>
      <c r="K465" s="41"/>
      <c r="L465" s="39"/>
      <c r="M465" s="41"/>
    </row>
    <row r="466" spans="1:13" x14ac:dyDescent="0.25">
      <c r="A466" s="33"/>
      <c r="B466" s="71"/>
      <c r="C466" s="39"/>
      <c r="D466" s="41"/>
      <c r="E466" s="41"/>
      <c r="F466" s="39"/>
      <c r="G466" s="41"/>
      <c r="H466" s="41"/>
      <c r="I466" s="39"/>
      <c r="J466" s="41"/>
      <c r="K466" s="41"/>
      <c r="L466" s="39"/>
      <c r="M466" s="41"/>
    </row>
    <row r="467" spans="1:13" x14ac:dyDescent="0.25">
      <c r="A467" s="33"/>
      <c r="B467" s="71"/>
      <c r="C467" s="39"/>
      <c r="D467" s="41"/>
      <c r="E467" s="41"/>
      <c r="F467" s="39"/>
      <c r="G467" s="41"/>
      <c r="H467" s="41"/>
      <c r="I467" s="39"/>
      <c r="J467" s="41"/>
      <c r="K467" s="41"/>
      <c r="L467" s="39"/>
      <c r="M467" s="41"/>
    </row>
    <row r="468" spans="1:13" x14ac:dyDescent="0.25">
      <c r="A468" s="33"/>
      <c r="B468" s="71"/>
      <c r="C468" s="39"/>
      <c r="D468" s="41"/>
      <c r="E468" s="41"/>
      <c r="F468" s="39"/>
      <c r="G468" s="41"/>
      <c r="H468" s="41"/>
      <c r="I468" s="39"/>
      <c r="J468" s="41"/>
      <c r="K468" s="41"/>
      <c r="L468" s="39"/>
      <c r="M468" s="41"/>
    </row>
    <row r="469" spans="1:13" x14ac:dyDescent="0.25">
      <c r="A469" s="33"/>
      <c r="B469" s="71"/>
      <c r="C469" s="39"/>
      <c r="D469" s="41"/>
      <c r="E469" s="41"/>
      <c r="F469" s="39"/>
      <c r="G469" s="41"/>
      <c r="H469" s="41"/>
      <c r="I469" s="39"/>
      <c r="J469" s="41"/>
      <c r="K469" s="41"/>
      <c r="L469" s="39"/>
      <c r="M469" s="41"/>
    </row>
    <row r="470" spans="1:13" x14ac:dyDescent="0.25">
      <c r="A470" s="33"/>
      <c r="B470" s="71"/>
      <c r="C470" s="39"/>
      <c r="D470" s="41"/>
      <c r="E470" s="41"/>
      <c r="F470" s="39"/>
      <c r="G470" s="41"/>
      <c r="H470" s="41"/>
      <c r="I470" s="39"/>
      <c r="J470" s="41"/>
      <c r="K470" s="41"/>
      <c r="L470" s="39"/>
      <c r="M470" s="41"/>
    </row>
    <row r="471" spans="1:13" x14ac:dyDescent="0.25">
      <c r="A471" s="28"/>
      <c r="B471" s="65"/>
      <c r="C471" s="39"/>
      <c r="D471" s="41"/>
      <c r="E471" s="41"/>
      <c r="F471" s="39"/>
      <c r="G471" s="41"/>
      <c r="H471" s="41"/>
      <c r="I471" s="39"/>
      <c r="J471" s="41"/>
      <c r="K471" s="41"/>
      <c r="L471" s="39"/>
      <c r="M471" s="41"/>
    </row>
    <row r="472" spans="1:13" x14ac:dyDescent="0.25">
      <c r="A472" s="28"/>
      <c r="B472" s="65"/>
      <c r="C472" s="39"/>
      <c r="D472" s="41"/>
      <c r="E472" s="41"/>
      <c r="F472" s="39"/>
      <c r="G472" s="41"/>
      <c r="H472" s="41"/>
      <c r="I472" s="39"/>
      <c r="J472" s="41"/>
      <c r="K472" s="41"/>
      <c r="L472" s="39"/>
      <c r="M472" s="41"/>
    </row>
    <row r="473" spans="1:13" x14ac:dyDescent="0.25">
      <c r="C473" s="39"/>
      <c r="D473" s="52"/>
      <c r="E473" s="52"/>
    </row>
    <row r="474" spans="1:13" x14ac:dyDescent="0.25">
      <c r="C474" s="39"/>
      <c r="D474" s="52"/>
      <c r="E474" s="52"/>
    </row>
    <row r="475" spans="1:13" x14ac:dyDescent="0.25">
      <c r="B475" s="72"/>
      <c r="C475" s="39"/>
      <c r="D475" s="52"/>
      <c r="E475" s="52"/>
      <c r="F475" s="39"/>
      <c r="I475" s="39"/>
      <c r="L475" s="39"/>
    </row>
    <row r="476" spans="1:13" x14ac:dyDescent="0.25">
      <c r="C476" s="39"/>
      <c r="D476" s="52"/>
      <c r="E476" s="52"/>
    </row>
    <row r="477" spans="1:13" x14ac:dyDescent="0.25">
      <c r="C477" s="39"/>
      <c r="D477" s="52"/>
      <c r="E477" s="52"/>
    </row>
    <row r="478" spans="1:13" x14ac:dyDescent="0.25">
      <c r="B478" s="73"/>
      <c r="C478" s="43"/>
      <c r="D478" s="52"/>
      <c r="E478" s="52"/>
      <c r="F478" s="74"/>
      <c r="G478" s="54"/>
      <c r="H478" s="54"/>
      <c r="I478" s="74"/>
      <c r="J478" s="54"/>
      <c r="K478" s="54"/>
      <c r="L478" s="75"/>
    </row>
    <row r="479" spans="1:13" x14ac:dyDescent="0.25">
      <c r="B479" s="73"/>
      <c r="C479" s="43"/>
      <c r="D479" s="52"/>
      <c r="E479" s="52"/>
      <c r="F479" s="76"/>
      <c r="G479" s="55"/>
      <c r="H479" s="55"/>
      <c r="I479" s="76"/>
      <c r="J479" s="55"/>
      <c r="K479" s="55"/>
      <c r="L479" s="77"/>
    </row>
    <row r="480" spans="1:13" x14ac:dyDescent="0.25">
      <c r="B480" s="73"/>
      <c r="C480" s="43"/>
      <c r="D480" s="52"/>
      <c r="E480" s="52"/>
    </row>
    <row r="481" spans="2:5" x14ac:dyDescent="0.25">
      <c r="B481" s="73"/>
      <c r="C481" s="43"/>
      <c r="D481" s="52"/>
      <c r="E481" s="52"/>
    </row>
    <row r="482" spans="2:5" x14ac:dyDescent="0.25">
      <c r="B482" s="73"/>
      <c r="C482" s="43"/>
      <c r="D482" s="52"/>
      <c r="E482" s="52"/>
    </row>
    <row r="483" spans="2:5" x14ac:dyDescent="0.25">
      <c r="B483" s="73"/>
      <c r="C483" s="43"/>
      <c r="D483" s="52"/>
      <c r="E483" s="52"/>
    </row>
    <row r="484" spans="2:5" x14ac:dyDescent="0.25">
      <c r="B484" s="73"/>
      <c r="C484" s="43"/>
      <c r="D484" s="52"/>
      <c r="E484" s="52"/>
    </row>
    <row r="485" spans="2:5" x14ac:dyDescent="0.25">
      <c r="B485" s="73"/>
      <c r="C485" s="43"/>
      <c r="D485" s="52"/>
      <c r="E485" s="52"/>
    </row>
    <row r="486" spans="2:5" x14ac:dyDescent="0.25">
      <c r="B486" s="73"/>
      <c r="C486" s="43"/>
      <c r="D486" s="52"/>
      <c r="E486" s="52"/>
    </row>
    <row r="487" spans="2:5" x14ac:dyDescent="0.25">
      <c r="B487" s="73"/>
      <c r="C487" s="43"/>
      <c r="D487" s="52"/>
      <c r="E487" s="52"/>
    </row>
    <row r="488" spans="2:5" x14ac:dyDescent="0.25">
      <c r="B488" s="73"/>
      <c r="C488" s="43"/>
      <c r="D488" s="52"/>
      <c r="E488" s="52"/>
    </row>
    <row r="489" spans="2:5" x14ac:dyDescent="0.25">
      <c r="B489" s="73"/>
      <c r="C489" s="43"/>
      <c r="D489" s="52"/>
      <c r="E489" s="52"/>
    </row>
    <row r="490" spans="2:5" x14ac:dyDescent="0.25">
      <c r="B490" s="73"/>
      <c r="C490" s="43"/>
      <c r="D490" s="52"/>
      <c r="E490" s="52"/>
    </row>
    <row r="491" spans="2:5" x14ac:dyDescent="0.25">
      <c r="B491" s="73"/>
      <c r="C491" s="43"/>
      <c r="D491" s="52"/>
      <c r="E491" s="52"/>
    </row>
    <row r="492" spans="2:5" x14ac:dyDescent="0.25">
      <c r="B492" s="73"/>
      <c r="C492" s="43"/>
      <c r="D492" s="52"/>
      <c r="E492" s="52"/>
    </row>
    <row r="493" spans="2:5" x14ac:dyDescent="0.25">
      <c r="B493" s="73"/>
      <c r="C493" s="43"/>
      <c r="D493" s="52"/>
      <c r="E493" s="52"/>
    </row>
    <row r="494" spans="2:5" x14ac:dyDescent="0.25">
      <c r="B494" s="73"/>
      <c r="C494" s="43"/>
      <c r="D494" s="52"/>
      <c r="E494" s="52"/>
    </row>
    <row r="495" spans="2:5" x14ac:dyDescent="0.25">
      <c r="B495" s="73"/>
      <c r="C495" s="43"/>
      <c r="D495" s="52"/>
      <c r="E495" s="52"/>
    </row>
    <row r="496" spans="2:5" x14ac:dyDescent="0.25">
      <c r="B496" s="73"/>
      <c r="C496" s="43"/>
      <c r="D496" s="52"/>
      <c r="E496" s="52"/>
    </row>
    <row r="497" spans="2:5" x14ac:dyDescent="0.25">
      <c r="B497" s="73"/>
      <c r="C497" s="43"/>
      <c r="D497" s="52"/>
      <c r="E497" s="52"/>
    </row>
    <row r="498" spans="2:5" x14ac:dyDescent="0.25">
      <c r="B498" s="73"/>
      <c r="C498" s="43"/>
      <c r="D498" s="52"/>
      <c r="E498" s="52"/>
    </row>
    <row r="499" spans="2:5" x14ac:dyDescent="0.25">
      <c r="B499" s="73"/>
      <c r="C499" s="43"/>
      <c r="D499" s="52"/>
      <c r="E499" s="52"/>
    </row>
    <row r="500" spans="2:5" x14ac:dyDescent="0.25">
      <c r="B500" s="73"/>
      <c r="C500" s="43"/>
      <c r="D500" s="52"/>
      <c r="E500" s="52"/>
    </row>
    <row r="501" spans="2:5" x14ac:dyDescent="0.25">
      <c r="B501" s="73"/>
      <c r="C501" s="43"/>
      <c r="D501" s="52"/>
      <c r="E501" s="52"/>
    </row>
    <row r="502" spans="2:5" x14ac:dyDescent="0.25">
      <c r="B502" s="73"/>
      <c r="C502" s="43"/>
      <c r="D502" s="52"/>
      <c r="E502" s="52"/>
    </row>
    <row r="503" spans="2:5" x14ac:dyDescent="0.25">
      <c r="B503" s="73"/>
      <c r="C503" s="43"/>
      <c r="D503" s="52"/>
      <c r="E503" s="52"/>
    </row>
    <row r="504" spans="2:5" x14ac:dyDescent="0.25">
      <c r="B504" s="73"/>
      <c r="C504" s="43"/>
      <c r="D504" s="52"/>
      <c r="E504" s="52"/>
    </row>
    <row r="505" spans="2:5" x14ac:dyDescent="0.25">
      <c r="B505" s="73"/>
      <c r="C505" s="43"/>
      <c r="D505" s="52"/>
      <c r="E505" s="52"/>
    </row>
    <row r="506" spans="2:5" x14ac:dyDescent="0.25">
      <c r="B506" s="73"/>
      <c r="C506" s="43"/>
      <c r="D506" s="52"/>
      <c r="E506" s="52"/>
    </row>
    <row r="507" spans="2:5" x14ac:dyDescent="0.25">
      <c r="B507" s="73"/>
      <c r="C507" s="43"/>
      <c r="D507" s="52"/>
      <c r="E507" s="52"/>
    </row>
    <row r="508" spans="2:5" x14ac:dyDescent="0.25">
      <c r="D508" s="52"/>
      <c r="E508" s="52"/>
    </row>
    <row r="509" spans="2:5" x14ac:dyDescent="0.25">
      <c r="C509" s="39"/>
      <c r="D509" s="52"/>
      <c r="E509" s="52"/>
    </row>
    <row r="510" spans="2:5" x14ac:dyDescent="0.25">
      <c r="C510" s="39"/>
      <c r="D510" s="52"/>
      <c r="E510" s="52"/>
    </row>
    <row r="511" spans="2:5" x14ac:dyDescent="0.25">
      <c r="C511" s="39"/>
      <c r="D511" s="52"/>
      <c r="E511" s="52"/>
    </row>
    <row r="512" spans="2:5" x14ac:dyDescent="0.25">
      <c r="C512" s="39"/>
      <c r="D512" s="52"/>
      <c r="E512" s="52"/>
    </row>
    <row r="513" spans="3:3" x14ac:dyDescent="0.25">
      <c r="C513" s="39"/>
    </row>
    <row r="514" spans="3:3" x14ac:dyDescent="0.25">
      <c r="C514" s="39"/>
    </row>
    <row r="515" spans="3:3" x14ac:dyDescent="0.25">
      <c r="C515" s="39"/>
    </row>
    <row r="516" spans="3:3" x14ac:dyDescent="0.25">
      <c r="C516" s="39"/>
    </row>
    <row r="517" spans="3:3" x14ac:dyDescent="0.25">
      <c r="C517" s="39"/>
    </row>
    <row r="518" spans="3:3" x14ac:dyDescent="0.25">
      <c r="C518" s="39"/>
    </row>
    <row r="519" spans="3:3" x14ac:dyDescent="0.25">
      <c r="C519" s="39"/>
    </row>
    <row r="520" spans="3:3" x14ac:dyDescent="0.25">
      <c r="C520" s="39"/>
    </row>
    <row r="521" spans="3:3" x14ac:dyDescent="0.25">
      <c r="C521" s="39"/>
    </row>
    <row r="522" spans="3:3" x14ac:dyDescent="0.25">
      <c r="C522" s="39"/>
    </row>
    <row r="523" spans="3:3" x14ac:dyDescent="0.25">
      <c r="C523" s="39"/>
    </row>
    <row r="524" spans="3:3" x14ac:dyDescent="0.25">
      <c r="C524" s="39"/>
    </row>
    <row r="525" spans="3:3" x14ac:dyDescent="0.25">
      <c r="C525" s="39"/>
    </row>
    <row r="526" spans="3:3" x14ac:dyDescent="0.25">
      <c r="C526" s="39"/>
    </row>
    <row r="527" spans="3:3" x14ac:dyDescent="0.25">
      <c r="C527" s="39"/>
    </row>
    <row r="528" spans="3:3" x14ac:dyDescent="0.25">
      <c r="C528" s="39"/>
    </row>
    <row r="529" spans="3:3" x14ac:dyDescent="0.25">
      <c r="C529" s="39"/>
    </row>
    <row r="530" spans="3:3" x14ac:dyDescent="0.25">
      <c r="C530" s="39"/>
    </row>
    <row r="531" spans="3:3" x14ac:dyDescent="0.25">
      <c r="C531" s="39"/>
    </row>
    <row r="532" spans="3:3" x14ac:dyDescent="0.25">
      <c r="C532" s="39"/>
    </row>
    <row r="533" spans="3:3" x14ac:dyDescent="0.25">
      <c r="C533" s="39"/>
    </row>
    <row r="534" spans="3:3" x14ac:dyDescent="0.25">
      <c r="C534" s="39"/>
    </row>
    <row r="535" spans="3:3" x14ac:dyDescent="0.25">
      <c r="C535" s="39"/>
    </row>
    <row r="536" spans="3:3" x14ac:dyDescent="0.25">
      <c r="C536" s="39"/>
    </row>
    <row r="537" spans="3:3" x14ac:dyDescent="0.25">
      <c r="C537" s="39"/>
    </row>
    <row r="538" spans="3:3" x14ac:dyDescent="0.25">
      <c r="C538" s="39"/>
    </row>
    <row r="539" spans="3:3" x14ac:dyDescent="0.25">
      <c r="C539" s="39"/>
    </row>
    <row r="540" spans="3:3" x14ac:dyDescent="0.25">
      <c r="C540" s="39"/>
    </row>
    <row r="541" spans="3:3" x14ac:dyDescent="0.25">
      <c r="C541" s="39"/>
    </row>
    <row r="542" spans="3:3" x14ac:dyDescent="0.25">
      <c r="C542" s="39"/>
    </row>
    <row r="543" spans="3:3" x14ac:dyDescent="0.25">
      <c r="C543" s="39"/>
    </row>
    <row r="544" spans="3:3" x14ac:dyDescent="0.25">
      <c r="C544" s="39"/>
    </row>
    <row r="545" spans="3:3" x14ac:dyDescent="0.25">
      <c r="C545" s="39"/>
    </row>
    <row r="546" spans="3:3" x14ac:dyDescent="0.25">
      <c r="C546" s="39"/>
    </row>
    <row r="547" spans="3:3" x14ac:dyDescent="0.25">
      <c r="C547" s="39"/>
    </row>
    <row r="548" spans="3:3" x14ac:dyDescent="0.25">
      <c r="C548" s="39"/>
    </row>
    <row r="549" spans="3:3" x14ac:dyDescent="0.25">
      <c r="C549" s="39"/>
    </row>
    <row r="550" spans="3:3" x14ac:dyDescent="0.25">
      <c r="C550" s="39"/>
    </row>
    <row r="551" spans="3:3" x14ac:dyDescent="0.25">
      <c r="C551" s="39"/>
    </row>
    <row r="552" spans="3:3" x14ac:dyDescent="0.25">
      <c r="C552" s="39"/>
    </row>
    <row r="553" spans="3:3" x14ac:dyDescent="0.25">
      <c r="C553" s="39"/>
    </row>
    <row r="554" spans="3:3" x14ac:dyDescent="0.25">
      <c r="C554" s="39"/>
    </row>
    <row r="555" spans="3:3" x14ac:dyDescent="0.25">
      <c r="C555" s="39"/>
    </row>
    <row r="556" spans="3:3" x14ac:dyDescent="0.25">
      <c r="C556" s="39"/>
    </row>
    <row r="557" spans="3:3" x14ac:dyDescent="0.25">
      <c r="C557" s="39"/>
    </row>
    <row r="558" spans="3:3" x14ac:dyDescent="0.25">
      <c r="C558" s="39"/>
    </row>
    <row r="559" spans="3:3" x14ac:dyDescent="0.25">
      <c r="C559" s="39"/>
    </row>
    <row r="560" spans="3:3" x14ac:dyDescent="0.25">
      <c r="C560" s="39"/>
    </row>
    <row r="561" spans="3:3" x14ac:dyDescent="0.25">
      <c r="C561" s="39"/>
    </row>
    <row r="562" spans="3:3" x14ac:dyDescent="0.25">
      <c r="C562" s="39"/>
    </row>
    <row r="563" spans="3:3" x14ac:dyDescent="0.25">
      <c r="C563" s="39"/>
    </row>
    <row r="564" spans="3:3" x14ac:dyDescent="0.25">
      <c r="C564" s="39"/>
    </row>
    <row r="565" spans="3:3" x14ac:dyDescent="0.25">
      <c r="C565" s="39"/>
    </row>
    <row r="566" spans="3:3" x14ac:dyDescent="0.25">
      <c r="C566" s="39"/>
    </row>
    <row r="567" spans="3:3" x14ac:dyDescent="0.25">
      <c r="C567" s="39"/>
    </row>
    <row r="568" spans="3:3" x14ac:dyDescent="0.25">
      <c r="C568" s="39"/>
    </row>
    <row r="569" spans="3:3" x14ac:dyDescent="0.25">
      <c r="C569" s="39"/>
    </row>
    <row r="570" spans="3:3" x14ac:dyDescent="0.25">
      <c r="C570" s="39"/>
    </row>
    <row r="571" spans="3:3" x14ac:dyDescent="0.25">
      <c r="C571" s="39"/>
    </row>
    <row r="572" spans="3:3" x14ac:dyDescent="0.25">
      <c r="C572" s="39"/>
    </row>
    <row r="573" spans="3:3" x14ac:dyDescent="0.25">
      <c r="C573" s="39"/>
    </row>
    <row r="574" spans="3:3" x14ac:dyDescent="0.25">
      <c r="C574" s="39"/>
    </row>
    <row r="575" spans="3:3" x14ac:dyDescent="0.25">
      <c r="C575" s="39"/>
    </row>
    <row r="576" spans="3:3" x14ac:dyDescent="0.25">
      <c r="C576" s="39"/>
    </row>
    <row r="577" spans="3:3" x14ac:dyDescent="0.25">
      <c r="C577" s="39"/>
    </row>
    <row r="578" spans="3:3" x14ac:dyDescent="0.25">
      <c r="C578" s="39"/>
    </row>
    <row r="579" spans="3:3" x14ac:dyDescent="0.25">
      <c r="C579" s="39"/>
    </row>
    <row r="580" spans="3:3" x14ac:dyDescent="0.25">
      <c r="C580" s="39"/>
    </row>
    <row r="581" spans="3:3" x14ac:dyDescent="0.25">
      <c r="C581" s="39"/>
    </row>
    <row r="582" spans="3:3" x14ac:dyDescent="0.25">
      <c r="C582" s="39"/>
    </row>
    <row r="583" spans="3:3" x14ac:dyDescent="0.25">
      <c r="C583" s="39"/>
    </row>
    <row r="584" spans="3:3" x14ac:dyDescent="0.25">
      <c r="C584" s="39"/>
    </row>
    <row r="585" spans="3:3" x14ac:dyDescent="0.25">
      <c r="C585" s="39"/>
    </row>
    <row r="586" spans="3:3" x14ac:dyDescent="0.25">
      <c r="C586" s="39"/>
    </row>
    <row r="587" spans="3:3" x14ac:dyDescent="0.25">
      <c r="C587" s="39"/>
    </row>
    <row r="588" spans="3:3" x14ac:dyDescent="0.25">
      <c r="C588" s="39"/>
    </row>
    <row r="589" spans="3:3" x14ac:dyDescent="0.25">
      <c r="C589" s="39"/>
    </row>
    <row r="590" spans="3:3" x14ac:dyDescent="0.25">
      <c r="C590" s="39"/>
    </row>
    <row r="591" spans="3:3" x14ac:dyDescent="0.25">
      <c r="C591" s="39"/>
    </row>
    <row r="592" spans="3:3" x14ac:dyDescent="0.25">
      <c r="C592" s="39"/>
    </row>
    <row r="593" spans="3:3" x14ac:dyDescent="0.25">
      <c r="C593" s="39"/>
    </row>
    <row r="594" spans="3:3" x14ac:dyDescent="0.25">
      <c r="C594" s="39"/>
    </row>
    <row r="595" spans="3:3" x14ac:dyDescent="0.25">
      <c r="C595" s="39"/>
    </row>
    <row r="596" spans="3:3" x14ac:dyDescent="0.25">
      <c r="C596" s="39"/>
    </row>
    <row r="597" spans="3:3" x14ac:dyDescent="0.25">
      <c r="C597" s="39"/>
    </row>
    <row r="598" spans="3:3" x14ac:dyDescent="0.25">
      <c r="C598" s="39"/>
    </row>
    <row r="599" spans="3:3" x14ac:dyDescent="0.25">
      <c r="C599" s="39"/>
    </row>
    <row r="600" spans="3:3" x14ac:dyDescent="0.25">
      <c r="C600" s="39"/>
    </row>
    <row r="601" spans="3:3" x14ac:dyDescent="0.25">
      <c r="C601" s="39"/>
    </row>
    <row r="602" spans="3:3" x14ac:dyDescent="0.25">
      <c r="C602" s="39"/>
    </row>
    <row r="603" spans="3:3" x14ac:dyDescent="0.25">
      <c r="C603" s="39"/>
    </row>
    <row r="604" spans="3:3" x14ac:dyDescent="0.25">
      <c r="C604" s="39"/>
    </row>
    <row r="605" spans="3:3" x14ac:dyDescent="0.25">
      <c r="C605" s="39"/>
    </row>
    <row r="606" spans="3:3" x14ac:dyDescent="0.25">
      <c r="C606" s="39"/>
    </row>
    <row r="607" spans="3:3" x14ac:dyDescent="0.25">
      <c r="C607" s="39"/>
    </row>
    <row r="608" spans="3:3" x14ac:dyDescent="0.25">
      <c r="C608" s="39"/>
    </row>
    <row r="609" spans="3:3" x14ac:dyDescent="0.25">
      <c r="C609" s="39"/>
    </row>
    <row r="610" spans="3:3" x14ac:dyDescent="0.25">
      <c r="C610" s="39"/>
    </row>
    <row r="611" spans="3:3" x14ac:dyDescent="0.25">
      <c r="C611" s="39"/>
    </row>
    <row r="612" spans="3:3" x14ac:dyDescent="0.25">
      <c r="C612" s="39"/>
    </row>
    <row r="613" spans="3:3" x14ac:dyDescent="0.25">
      <c r="C613" s="39"/>
    </row>
    <row r="614" spans="3:3" x14ac:dyDescent="0.25">
      <c r="C614" s="39"/>
    </row>
    <row r="615" spans="3:3" x14ac:dyDescent="0.25">
      <c r="C615" s="39"/>
    </row>
    <row r="616" spans="3:3" x14ac:dyDescent="0.25">
      <c r="C616" s="39"/>
    </row>
    <row r="617" spans="3:3" x14ac:dyDescent="0.25">
      <c r="C617" s="43"/>
    </row>
    <row r="618" spans="3:3" x14ac:dyDescent="0.25">
      <c r="C618" s="43"/>
    </row>
    <row r="619" spans="3:3" x14ac:dyDescent="0.25">
      <c r="C619" s="43"/>
    </row>
    <row r="620" spans="3:3" x14ac:dyDescent="0.25">
      <c r="C620" s="43"/>
    </row>
    <row r="621" spans="3:3" x14ac:dyDescent="0.25">
      <c r="C621" s="43"/>
    </row>
    <row r="622" spans="3:3" x14ac:dyDescent="0.25">
      <c r="C622" s="43"/>
    </row>
    <row r="623" spans="3:3" x14ac:dyDescent="0.25">
      <c r="C623" s="43"/>
    </row>
    <row r="624" spans="3:3" x14ac:dyDescent="0.25">
      <c r="C624" s="43"/>
    </row>
    <row r="625" spans="3:3" x14ac:dyDescent="0.25">
      <c r="C625" s="43"/>
    </row>
    <row r="626" spans="3:3" x14ac:dyDescent="0.25">
      <c r="C626" s="43"/>
    </row>
    <row r="627" spans="3:3" x14ac:dyDescent="0.25">
      <c r="C627" s="43"/>
    </row>
    <row r="628" spans="3:3" x14ac:dyDescent="0.25">
      <c r="C628" s="43"/>
    </row>
    <row r="629" spans="3:3" x14ac:dyDescent="0.25">
      <c r="C629" s="43"/>
    </row>
    <row r="630" spans="3:3" x14ac:dyDescent="0.25">
      <c r="C630" s="43"/>
    </row>
    <row r="631" spans="3:3" x14ac:dyDescent="0.25">
      <c r="C631" s="43"/>
    </row>
    <row r="632" spans="3:3" x14ac:dyDescent="0.25">
      <c r="C632" s="43"/>
    </row>
    <row r="633" spans="3:3" x14ac:dyDescent="0.25">
      <c r="C633" s="43"/>
    </row>
    <row r="634" spans="3:3" x14ac:dyDescent="0.25">
      <c r="C634" s="43"/>
    </row>
    <row r="635" spans="3:3" x14ac:dyDescent="0.25">
      <c r="C635" s="43"/>
    </row>
    <row r="636" spans="3:3" x14ac:dyDescent="0.25">
      <c r="C636" s="43"/>
    </row>
    <row r="637" spans="3:3" x14ac:dyDescent="0.25">
      <c r="C637" s="43"/>
    </row>
    <row r="638" spans="3:3" x14ac:dyDescent="0.25">
      <c r="C638" s="43"/>
    </row>
    <row r="639" spans="3:3" x14ac:dyDescent="0.25">
      <c r="C639" s="43"/>
    </row>
    <row r="640" spans="3:3" x14ac:dyDescent="0.25">
      <c r="C640" s="43"/>
    </row>
    <row r="641" spans="3:3" x14ac:dyDescent="0.25">
      <c r="C641" s="43"/>
    </row>
    <row r="642" spans="3:3" x14ac:dyDescent="0.25">
      <c r="C642" s="43"/>
    </row>
    <row r="643" spans="3:3" x14ac:dyDescent="0.25">
      <c r="C643" s="43"/>
    </row>
    <row r="644" spans="3:3" x14ac:dyDescent="0.25">
      <c r="C644" s="43"/>
    </row>
    <row r="645" spans="3:3" x14ac:dyDescent="0.25">
      <c r="C645" s="43"/>
    </row>
    <row r="646" spans="3:3" x14ac:dyDescent="0.25">
      <c r="C646" s="43"/>
    </row>
    <row r="647" spans="3:3" x14ac:dyDescent="0.25">
      <c r="C647" s="43"/>
    </row>
    <row r="648" spans="3:3" x14ac:dyDescent="0.25">
      <c r="C648" s="43"/>
    </row>
    <row r="649" spans="3:3" x14ac:dyDescent="0.25">
      <c r="C649" s="43"/>
    </row>
    <row r="650" spans="3:3" x14ac:dyDescent="0.25">
      <c r="C650" s="43"/>
    </row>
    <row r="651" spans="3:3" x14ac:dyDescent="0.25">
      <c r="C651" s="43"/>
    </row>
    <row r="652" spans="3:3" x14ac:dyDescent="0.25">
      <c r="C652" s="43"/>
    </row>
    <row r="653" spans="3:3" x14ac:dyDescent="0.25">
      <c r="C653" s="43"/>
    </row>
    <row r="654" spans="3:3" x14ac:dyDescent="0.25">
      <c r="C654" s="43"/>
    </row>
    <row r="655" spans="3:3" x14ac:dyDescent="0.25">
      <c r="C655" s="43"/>
    </row>
    <row r="656" spans="3:3" x14ac:dyDescent="0.25">
      <c r="C656" s="43"/>
    </row>
    <row r="657" spans="3:3" x14ac:dyDescent="0.25">
      <c r="C657" s="43"/>
    </row>
    <row r="658" spans="3:3" x14ac:dyDescent="0.25">
      <c r="C658" s="43"/>
    </row>
    <row r="659" spans="3:3" x14ac:dyDescent="0.25">
      <c r="C659" s="43"/>
    </row>
    <row r="660" spans="3:3" x14ac:dyDescent="0.25">
      <c r="C660" s="43"/>
    </row>
    <row r="661" spans="3:3" x14ac:dyDescent="0.25">
      <c r="C661" s="43"/>
    </row>
    <row r="662" spans="3:3" x14ac:dyDescent="0.25">
      <c r="C662" s="43"/>
    </row>
    <row r="663" spans="3:3" x14ac:dyDescent="0.25">
      <c r="C663" s="43"/>
    </row>
    <row r="664" spans="3:3" x14ac:dyDescent="0.25">
      <c r="C664" s="43"/>
    </row>
    <row r="665" spans="3:3" x14ac:dyDescent="0.25">
      <c r="C665" s="43"/>
    </row>
    <row r="666" spans="3:3" x14ac:dyDescent="0.25">
      <c r="C666" s="43"/>
    </row>
    <row r="667" spans="3:3" x14ac:dyDescent="0.25">
      <c r="C667" s="43"/>
    </row>
    <row r="668" spans="3:3" x14ac:dyDescent="0.25">
      <c r="C668" s="43"/>
    </row>
    <row r="669" spans="3:3" x14ac:dyDescent="0.25">
      <c r="C669" s="43"/>
    </row>
    <row r="670" spans="3:3" x14ac:dyDescent="0.25">
      <c r="C670" s="43"/>
    </row>
    <row r="671" spans="3:3" x14ac:dyDescent="0.25">
      <c r="C671" s="43"/>
    </row>
    <row r="672" spans="3:3" x14ac:dyDescent="0.25">
      <c r="C672" s="43"/>
    </row>
    <row r="673" spans="3:3" x14ac:dyDescent="0.25">
      <c r="C673" s="43"/>
    </row>
    <row r="674" spans="3:3" x14ac:dyDescent="0.25">
      <c r="C674" s="43"/>
    </row>
    <row r="675" spans="3:3" x14ac:dyDescent="0.25">
      <c r="C675" s="43"/>
    </row>
    <row r="676" spans="3:3" x14ac:dyDescent="0.25">
      <c r="C676" s="43"/>
    </row>
    <row r="677" spans="3:3" x14ac:dyDescent="0.25">
      <c r="C677" s="43"/>
    </row>
    <row r="678" spans="3:3" x14ac:dyDescent="0.25">
      <c r="C678" s="43"/>
    </row>
    <row r="679" spans="3:3" x14ac:dyDescent="0.25">
      <c r="C679" s="43"/>
    </row>
    <row r="680" spans="3:3" x14ac:dyDescent="0.25">
      <c r="C680" s="43"/>
    </row>
    <row r="681" spans="3:3" x14ac:dyDescent="0.25">
      <c r="C681" s="43"/>
    </row>
    <row r="682" spans="3:3" x14ac:dyDescent="0.25">
      <c r="C682" s="43"/>
    </row>
    <row r="683" spans="3:3" x14ac:dyDescent="0.25">
      <c r="C683" s="43"/>
    </row>
    <row r="684" spans="3:3" x14ac:dyDescent="0.25">
      <c r="C684" s="43"/>
    </row>
    <row r="685" spans="3:3" x14ac:dyDescent="0.25">
      <c r="C685" s="43"/>
    </row>
    <row r="686" spans="3:3" x14ac:dyDescent="0.25">
      <c r="C686" s="43"/>
    </row>
    <row r="687" spans="3:3" x14ac:dyDescent="0.25">
      <c r="C687" s="43"/>
    </row>
    <row r="688" spans="3:3" x14ac:dyDescent="0.25">
      <c r="C688" s="43"/>
    </row>
    <row r="689" spans="3:3" x14ac:dyDescent="0.25">
      <c r="C689" s="43"/>
    </row>
    <row r="690" spans="3:3" x14ac:dyDescent="0.25">
      <c r="C690" s="43"/>
    </row>
    <row r="691" spans="3:3" x14ac:dyDescent="0.25">
      <c r="C691" s="43"/>
    </row>
    <row r="692" spans="3:3" x14ac:dyDescent="0.25">
      <c r="C692" s="43"/>
    </row>
    <row r="693" spans="3:3" x14ac:dyDescent="0.25">
      <c r="C693" s="43"/>
    </row>
    <row r="694" spans="3:3" x14ac:dyDescent="0.25">
      <c r="C694" s="43"/>
    </row>
    <row r="695" spans="3:3" x14ac:dyDescent="0.25">
      <c r="C695" s="43"/>
    </row>
    <row r="696" spans="3:3" x14ac:dyDescent="0.25">
      <c r="C696" s="43"/>
    </row>
    <row r="697" spans="3:3" x14ac:dyDescent="0.25">
      <c r="C697" s="43"/>
    </row>
    <row r="698" spans="3:3" x14ac:dyDescent="0.25">
      <c r="C698" s="43"/>
    </row>
    <row r="699" spans="3:3" x14ac:dyDescent="0.25">
      <c r="C699" s="43"/>
    </row>
    <row r="700" spans="3:3" x14ac:dyDescent="0.25">
      <c r="C700" s="43"/>
    </row>
    <row r="701" spans="3:3" x14ac:dyDescent="0.25">
      <c r="C701" s="43"/>
    </row>
    <row r="702" spans="3:3" x14ac:dyDescent="0.25">
      <c r="C702" s="43"/>
    </row>
  </sheetData>
  <conditionalFormatting sqref="D10:E11 M382:M472 M358:M378 J382:K472 J358:K378 G382:H472 G358:H378 D382:E512 D358:E378">
    <cfRule type="cellIs" dxfId="17" priority="19" operator="greaterThan">
      <formula>0</formula>
    </cfRule>
  </conditionalFormatting>
  <conditionalFormatting sqref="D12:E13">
    <cfRule type="cellIs" dxfId="16" priority="17" operator="greaterThan">
      <formula>0</formula>
    </cfRule>
  </conditionalFormatting>
  <conditionalFormatting sqref="D14:E357">
    <cfRule type="cellIs" dxfId="15" priority="16" operator="greaterThan">
      <formula>0</formula>
    </cfRule>
  </conditionalFormatting>
  <conditionalFormatting sqref="G10:H11">
    <cfRule type="cellIs" dxfId="14" priority="15" operator="greaterThan">
      <formula>0</formula>
    </cfRule>
  </conditionalFormatting>
  <conditionalFormatting sqref="G12:H13">
    <cfRule type="cellIs" dxfId="13" priority="14" operator="greaterThan">
      <formula>0</formula>
    </cfRule>
  </conditionalFormatting>
  <conditionalFormatting sqref="G12:H13">
    <cfRule type="cellIs" dxfId="12" priority="13" operator="greaterThan">
      <formula>0</formula>
    </cfRule>
  </conditionalFormatting>
  <conditionalFormatting sqref="G14:H357">
    <cfRule type="cellIs" dxfId="11" priority="12" operator="greaterThan">
      <formula>0</formula>
    </cfRule>
  </conditionalFormatting>
  <conditionalFormatting sqref="G14:H357">
    <cfRule type="cellIs" dxfId="10" priority="11" operator="greaterThan">
      <formula>0</formula>
    </cfRule>
  </conditionalFormatting>
  <conditionalFormatting sqref="J10:K11">
    <cfRule type="cellIs" dxfId="9" priority="10" operator="greaterThan">
      <formula>0</formula>
    </cfRule>
  </conditionalFormatting>
  <conditionalFormatting sqref="J12:K13">
    <cfRule type="cellIs" dxfId="8" priority="9" operator="greaterThan">
      <formula>0</formula>
    </cfRule>
  </conditionalFormatting>
  <conditionalFormatting sqref="J12:K13">
    <cfRule type="cellIs" dxfId="7" priority="8" operator="greaterThan">
      <formula>0</formula>
    </cfRule>
  </conditionalFormatting>
  <conditionalFormatting sqref="J14:K357">
    <cfRule type="cellIs" dxfId="6" priority="7" operator="greaterThan">
      <formula>0</formula>
    </cfRule>
  </conditionalFormatting>
  <conditionalFormatting sqref="J14:K357">
    <cfRule type="cellIs" dxfId="5" priority="6" operator="greaterThan">
      <formula>0</formula>
    </cfRule>
  </conditionalFormatting>
  <conditionalFormatting sqref="M10:M11">
    <cfRule type="cellIs" dxfId="4" priority="5" operator="greaterThan">
      <formula>0</formula>
    </cfRule>
  </conditionalFormatting>
  <conditionalFormatting sqref="M12:M13">
    <cfRule type="cellIs" dxfId="3" priority="4" operator="greaterThan">
      <formula>0</formula>
    </cfRule>
  </conditionalFormatting>
  <conditionalFormatting sqref="M12:M13">
    <cfRule type="cellIs" dxfId="2" priority="3" operator="greaterThan">
      <formula>0</formula>
    </cfRule>
  </conditionalFormatting>
  <conditionalFormatting sqref="M14:M357">
    <cfRule type="cellIs" dxfId="1" priority="2" operator="greaterThan">
      <formula>0</formula>
    </cfRule>
  </conditionalFormatting>
  <conditionalFormatting sqref="M14:M357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Suomi</vt:lpstr>
      <vt:lpstr>Ruotsi</vt:lpstr>
      <vt:lpstr>Kunnat maakunnittain</vt:lpstr>
    </vt:vector>
  </TitlesOfParts>
  <Company>KL-FCG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Mehtonen Mikko</dc:creator>
  <cp:lastModifiedBy>Kaukopuro-Klemetti Hanna</cp:lastModifiedBy>
  <dcterms:created xsi:type="dcterms:W3CDTF">2018-11-20T09:50:35Z</dcterms:created>
  <dcterms:modified xsi:type="dcterms:W3CDTF">2018-11-20T10:26:55Z</dcterms:modified>
</cp:coreProperties>
</file>